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040" windowHeight="8352"/>
  </bookViews>
  <sheets>
    <sheet name="總冊0731" sheetId="1" r:id="rId1"/>
    <sheet name="統計數據" sheetId="2" r:id="rId2"/>
  </sheets>
  <definedNames>
    <definedName name="_xlnm._FilterDatabase" localSheetId="0" hidden="1">總冊0731!$H$1:$H$810</definedName>
  </definedNames>
  <calcPr calcId="145621"/>
</workbook>
</file>

<file path=xl/calcChain.xml><?xml version="1.0" encoding="utf-8"?>
<calcChain xmlns="http://schemas.openxmlformats.org/spreadsheetml/2006/main">
  <c r="A807" i="1" l="1"/>
  <c r="A810" i="1"/>
  <c r="A809" i="1"/>
  <c r="A808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D6" i="2" l="1"/>
  <c r="D8" i="2"/>
  <c r="D4" i="2"/>
  <c r="D2" i="2"/>
  <c r="B2" i="2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</calcChain>
</file>

<file path=xl/sharedStrings.xml><?xml version="1.0" encoding="utf-8"?>
<sst xmlns="http://schemas.openxmlformats.org/spreadsheetml/2006/main" count="4000" uniqueCount="2469">
  <si>
    <t>編號</t>
  </si>
  <si>
    <t>店家名稱</t>
  </si>
  <si>
    <t>電話</t>
  </si>
  <si>
    <t>區域</t>
  </si>
  <si>
    <t>地址</t>
  </si>
  <si>
    <t>緯度</t>
  </si>
  <si>
    <t>經度</t>
  </si>
  <si>
    <t>wifi服務</t>
  </si>
  <si>
    <t>英語服務</t>
  </si>
  <si>
    <t>日語服務</t>
  </si>
  <si>
    <t>韓語服務</t>
  </si>
  <si>
    <t>炎光藥行股份有限公司</t>
  </si>
  <si>
    <t>06-2200238</t>
  </si>
  <si>
    <t>中西區</t>
  </si>
  <si>
    <t>台南市中西區西門路二段176號</t>
  </si>
  <si>
    <t>福樂屋</t>
  </si>
  <si>
    <t>06-2212727</t>
  </si>
  <si>
    <t>台南市中西區忠義路二段113號</t>
  </si>
  <si>
    <t>Y</t>
  </si>
  <si>
    <t>林肯飯店</t>
  </si>
  <si>
    <t>06-2295777</t>
  </si>
  <si>
    <t>台南市中西區金華路3段230號</t>
  </si>
  <si>
    <t>克林食品</t>
  </si>
  <si>
    <t>06-2222257</t>
  </si>
  <si>
    <t>台南市中西區府前路1段218號</t>
  </si>
  <si>
    <t>不老莊食品有限公司(本店)</t>
  </si>
  <si>
    <t xml:space="preserve">06-2262288 </t>
  </si>
  <si>
    <t>台南市中西區南門路53號</t>
  </si>
  <si>
    <t>全量紅茶店</t>
  </si>
  <si>
    <t>06-2225367</t>
  </si>
  <si>
    <t>台南市中西區府前路二段80號</t>
  </si>
  <si>
    <t>阿輝炒鱔魚</t>
  </si>
  <si>
    <t>06-2215540</t>
  </si>
  <si>
    <t>台南市中西區西門路二段352號</t>
  </si>
  <si>
    <t>全家便利商店(赤崁)</t>
  </si>
  <si>
    <t>06-2216207</t>
  </si>
  <si>
    <t>台南市中西區民族路二段257號</t>
  </si>
  <si>
    <t>8818食品股份有限公司</t>
  </si>
  <si>
    <t>06-2148819</t>
  </si>
  <si>
    <t>台南市中西區健康路一段182號</t>
  </si>
  <si>
    <t>赤崁擔仔麵(總店)</t>
  </si>
  <si>
    <t>06-2205336</t>
  </si>
  <si>
    <t>台南市中西區民族路二段180號</t>
  </si>
  <si>
    <t>阿俊師魯麵</t>
  </si>
  <si>
    <t>06-2240344</t>
  </si>
  <si>
    <t>台南市中西區民族路2段369號</t>
  </si>
  <si>
    <t>劍橋大飯店</t>
  </si>
  <si>
    <t>06-2202255</t>
  </si>
  <si>
    <t>台南市中西區民族路二段269號</t>
  </si>
  <si>
    <t>Annshop小安的店(中山店)</t>
  </si>
  <si>
    <t>06-2213806</t>
  </si>
  <si>
    <t>台南市中西區中山路126號</t>
  </si>
  <si>
    <t>iLife Design</t>
  </si>
  <si>
    <t>06-2218072</t>
  </si>
  <si>
    <t>台南市中西區府中街136號</t>
  </si>
  <si>
    <t>社團法人台南市不倒翁生命教育關懷協會</t>
  </si>
  <si>
    <t>06-2230156</t>
  </si>
  <si>
    <t>台南市中西區西門路二段300巷33號</t>
  </si>
  <si>
    <t>里夫蛋糕店(湖美店)</t>
  </si>
  <si>
    <t>06-2220006</t>
  </si>
  <si>
    <t>台南市中西區和緯路五段56號</t>
  </si>
  <si>
    <t>江水海安冷飲店(江水號)</t>
  </si>
  <si>
    <t>06-2262629</t>
  </si>
  <si>
    <t>台南市中西區海安路三段55號</t>
  </si>
  <si>
    <t>吳萬春蜜餞</t>
  </si>
  <si>
    <t>06-2131702</t>
  </si>
  <si>
    <t>台南市中西區西門路一段424號</t>
  </si>
  <si>
    <t>品茶軒(台窩灣飲料店)</t>
  </si>
  <si>
    <t>06-2134427</t>
  </si>
  <si>
    <t>台南市中西區南門路205號</t>
  </si>
  <si>
    <t>樁友餐飲食品</t>
  </si>
  <si>
    <t>06-2290357</t>
  </si>
  <si>
    <t>台南市中西區民權路一段73號</t>
  </si>
  <si>
    <t>一品沅商旅</t>
  </si>
  <si>
    <t>06-2229860</t>
  </si>
  <si>
    <t>台南市中西區保安路182號</t>
  </si>
  <si>
    <t>台灣中油嘉南營業處中華西路南加油站</t>
  </si>
  <si>
    <t>06-2970350</t>
  </si>
  <si>
    <t>台南市中西區中華西路二段2號</t>
  </si>
  <si>
    <t>臨川夫人金紙店</t>
  </si>
  <si>
    <t>06-2132532</t>
  </si>
  <si>
    <t>台南市中西區建業街18號</t>
  </si>
  <si>
    <t>台灣電力股份有限公司台南區營業處</t>
  </si>
  <si>
    <t>06-2160121#2151</t>
  </si>
  <si>
    <t>台南市中西區忠義路一段109號</t>
  </si>
  <si>
    <t>黑橋牌企業股份有限公司(中正店)</t>
  </si>
  <si>
    <t>06-2614186</t>
  </si>
  <si>
    <t>台南市中西區中正路220號</t>
  </si>
  <si>
    <t>黑橋牌企業股份有限公司(公園店)</t>
  </si>
  <si>
    <t>台南市中西區公園路50號</t>
  </si>
  <si>
    <t>日芳珍饌</t>
  </si>
  <si>
    <t>06-2266228</t>
  </si>
  <si>
    <t>台南市中西區新美街145號</t>
  </si>
  <si>
    <t>六巷手作飲料店</t>
  </si>
  <si>
    <t>06-2236633</t>
  </si>
  <si>
    <t>台南市中西區西門路一段703巷17號</t>
  </si>
  <si>
    <t>橘井藥局</t>
  </si>
  <si>
    <t>06-2210759</t>
  </si>
  <si>
    <t>台南市中西區開山路51號</t>
  </si>
  <si>
    <t>統一超商(大府門市)</t>
  </si>
  <si>
    <t>06-2229190</t>
  </si>
  <si>
    <t>台南市中西區府前路二段115號</t>
  </si>
  <si>
    <t>統一超商(湖華門市)</t>
  </si>
  <si>
    <t>06-2507460</t>
  </si>
  <si>
    <t>台南市中西區西湖街3號</t>
  </si>
  <si>
    <t>統一超商(鎮山門市)</t>
  </si>
  <si>
    <t>06-3508724</t>
  </si>
  <si>
    <t>台南市中西區湖美街10號</t>
  </si>
  <si>
    <t>統一超商(頂美門市)</t>
  </si>
  <si>
    <t>06-2595480</t>
  </si>
  <si>
    <t>台南市中西區西和路1號</t>
  </si>
  <si>
    <t>統一超商(和善門市)</t>
  </si>
  <si>
    <t>06-2266922</t>
  </si>
  <si>
    <t>台南市中西區民族路三段6鄰277號</t>
  </si>
  <si>
    <t>統一超商(新永健門市)</t>
  </si>
  <si>
    <t>06-2143314</t>
  </si>
  <si>
    <t>台南市中西區健康路1段346號</t>
  </si>
  <si>
    <t>統一超商(南門城門市)</t>
  </si>
  <si>
    <t>06-2147717</t>
  </si>
  <si>
    <t>台南市中西區南門路229號</t>
  </si>
  <si>
    <t>統一超商(大五門市)</t>
  </si>
  <si>
    <t>06-2137794</t>
  </si>
  <si>
    <t>台南市中西區大同路218號</t>
  </si>
  <si>
    <t>統一超商(水仙宮門市)</t>
  </si>
  <si>
    <t>06-2217930</t>
  </si>
  <si>
    <t>台南市中西區民權路三段87號</t>
  </si>
  <si>
    <t>統一超商(千福門市)</t>
  </si>
  <si>
    <t>06-2996714</t>
  </si>
  <si>
    <t>台南市中西區中華西路2段36號</t>
  </si>
  <si>
    <t>統一超商(武德門市)</t>
  </si>
  <si>
    <t>06-2258549</t>
  </si>
  <si>
    <t>台南市中西區青年路234號</t>
  </si>
  <si>
    <t>愛波飲樂創意飲料專賣店</t>
  </si>
  <si>
    <t>06-2292421</t>
  </si>
  <si>
    <t>台南市中西區中山路179號</t>
  </si>
  <si>
    <t>台南市兩岸經濟文化交流協會</t>
  </si>
  <si>
    <t>06-2280147</t>
  </si>
  <si>
    <t>台南市中西區大新街9號</t>
  </si>
  <si>
    <t>東門美術館</t>
  </si>
  <si>
    <t>06-2131897</t>
  </si>
  <si>
    <t>台南市中西區府前路一段203號</t>
  </si>
  <si>
    <t>苦主健康館</t>
  </si>
  <si>
    <t>06-2501978</t>
  </si>
  <si>
    <t>台南市中西區國華街三段137號</t>
  </si>
  <si>
    <t>鑫鑫商行(無聊郎懷舊冰品冷飲)</t>
  </si>
  <si>
    <t>06-2218798</t>
  </si>
  <si>
    <t>台南市中西區神農街108號</t>
  </si>
  <si>
    <t>台灣府城吳萬春香行</t>
  </si>
  <si>
    <t>06-2238466</t>
  </si>
  <si>
    <t>台南市中西區永福路2段227巷6號</t>
  </si>
  <si>
    <t>來七桃旅店股份有限公司</t>
  </si>
  <si>
    <t>06-2221766</t>
  </si>
  <si>
    <t>台南市中西區西門路二段372巷6號</t>
  </si>
  <si>
    <t>F商旅台南館</t>
  </si>
  <si>
    <t>06-2501199</t>
  </si>
  <si>
    <t>台南市中西區光賢街23號</t>
  </si>
  <si>
    <t>櫻波甜食專賣店</t>
  </si>
  <si>
    <t>06-2216929</t>
  </si>
  <si>
    <t>台南市中西區民族路2段112-1號</t>
  </si>
  <si>
    <t>日光咖啡館</t>
  </si>
  <si>
    <t>06-2225048</t>
  </si>
  <si>
    <t>台南市中西區開山路91號</t>
  </si>
  <si>
    <t>日光夏蘭植物工房</t>
  </si>
  <si>
    <t>06-2251342</t>
  </si>
  <si>
    <t>台南市中西區府前路一段76號</t>
  </si>
  <si>
    <t>鑫韋布莊</t>
  </si>
  <si>
    <t>06-2535489#113</t>
  </si>
  <si>
    <t>台南市中西區西門路二段168號</t>
  </si>
  <si>
    <t>台南大飯店</t>
  </si>
  <si>
    <t>06-2249897</t>
  </si>
  <si>
    <t>台南市中西區成功路1號</t>
  </si>
  <si>
    <t>恩雅脆心糖</t>
  </si>
  <si>
    <t>06-2279300</t>
  </si>
  <si>
    <t>台南市中西區府中街74號</t>
  </si>
  <si>
    <t>佛都愛玉</t>
  </si>
  <si>
    <t>06-2201166</t>
  </si>
  <si>
    <t>台南市中西區友愛街223號</t>
  </si>
  <si>
    <t>小南天生活輕旅</t>
  </si>
  <si>
    <t>06-2231666</t>
  </si>
  <si>
    <t>台南市中西區忠義路2段158巷74號</t>
  </si>
  <si>
    <t>佳佳西市場旅店</t>
  </si>
  <si>
    <t>06-2209866</t>
  </si>
  <si>
    <t>台南市中西區正興街11號</t>
  </si>
  <si>
    <t>聚珍台灣</t>
  </si>
  <si>
    <t>06-2213326</t>
  </si>
  <si>
    <t>台南市中西區開山路3巷1號</t>
  </si>
  <si>
    <t>星象商旅</t>
  </si>
  <si>
    <t>06-2210988</t>
  </si>
  <si>
    <t>台南市中西區海安路一段151號</t>
  </si>
  <si>
    <t>莉笙藝術精品</t>
  </si>
  <si>
    <t>06-2285913</t>
  </si>
  <si>
    <t>台南市中西區民生路一段73號</t>
  </si>
  <si>
    <t>統一超商(體育門市)</t>
  </si>
  <si>
    <t>06-2149434</t>
  </si>
  <si>
    <t>台南市中西區健康路166號</t>
  </si>
  <si>
    <t>統一超商(開山門市)</t>
  </si>
  <si>
    <t>06-2144197</t>
  </si>
  <si>
    <t>台南市中西區開山路245號</t>
  </si>
  <si>
    <t>統一超商(南醫門市)</t>
  </si>
  <si>
    <t>06-2263238</t>
  </si>
  <si>
    <t>台南市中西區民族路二段76號之13</t>
  </si>
  <si>
    <t>統一超商(明珠門市)</t>
  </si>
  <si>
    <t>06-2230803</t>
  </si>
  <si>
    <t>台南市中西區民族路二段53-2號</t>
  </si>
  <si>
    <t>統一超商(武聖門市)</t>
  </si>
  <si>
    <t>06-2800754</t>
  </si>
  <si>
    <t>台南市中西區武聖路47號</t>
  </si>
  <si>
    <t>統一超商(赤崁門市)</t>
  </si>
  <si>
    <t>06-2214411</t>
  </si>
  <si>
    <t>台南市中西區民族路二段331號</t>
  </si>
  <si>
    <t>統一超商(郡王門市)</t>
  </si>
  <si>
    <t>06-2204652</t>
  </si>
  <si>
    <t>台南市中西區府前路一段144號</t>
  </si>
  <si>
    <t>統一超商(新永華門市)</t>
  </si>
  <si>
    <t>06-2112375</t>
  </si>
  <si>
    <t>台南市中西區永華路248號</t>
  </si>
  <si>
    <t>統一超商(和真門市)</t>
  </si>
  <si>
    <t>06-3584058</t>
  </si>
  <si>
    <t>台南市中西區和真街59號</t>
  </si>
  <si>
    <t>統一超商(新運河門市)</t>
  </si>
  <si>
    <t>06-2950782</t>
  </si>
  <si>
    <t>台南市中西區府前路2段239號</t>
  </si>
  <si>
    <t>統一超商(康樂門市)</t>
  </si>
  <si>
    <t>06-2228184</t>
  </si>
  <si>
    <t>台南市中西區康樂街223號</t>
  </si>
  <si>
    <t>統一超商(南英門市)</t>
  </si>
  <si>
    <t>06-2144007</t>
  </si>
  <si>
    <t>台南市中西區永福路一段30號</t>
  </si>
  <si>
    <t>統一超商(新森榮門市)</t>
  </si>
  <si>
    <t>06-2222795</t>
  </si>
  <si>
    <t>台南市中西區成功路451號</t>
  </si>
  <si>
    <t>統一超商(永福門市)</t>
  </si>
  <si>
    <t>06-2214463</t>
  </si>
  <si>
    <t>台南市中西區永福路二段65號</t>
  </si>
  <si>
    <t>統一超商(天公門市)</t>
  </si>
  <si>
    <t>06-2213646</t>
  </si>
  <si>
    <t>台南市中西區忠義路二段109號</t>
  </si>
  <si>
    <t>統一超商(友愛門市)</t>
  </si>
  <si>
    <t>06-2112975</t>
  </si>
  <si>
    <t>台南市中西區友愛街197之199號</t>
  </si>
  <si>
    <t>永祥藥局</t>
  </si>
  <si>
    <t>06-2212163</t>
  </si>
  <si>
    <t>台南市中西區民權路三段204號</t>
  </si>
  <si>
    <t>來了</t>
  </si>
  <si>
    <t>06-2229293</t>
  </si>
  <si>
    <t>台南市中西區新美街149號</t>
  </si>
  <si>
    <t>跳舞的羊咖啡屋</t>
  </si>
  <si>
    <t>06-2285239</t>
  </si>
  <si>
    <t>台南市中西區衛民街59號</t>
  </si>
  <si>
    <t>環保跳蚤屋(台南府前店)</t>
  </si>
  <si>
    <t>06-2283412</t>
  </si>
  <si>
    <t>台南市中西區府前路二段87號</t>
  </si>
  <si>
    <t>十八卯茶屋</t>
  </si>
  <si>
    <t>06-2211218</t>
  </si>
  <si>
    <t>台南市中西區民權路二段30號</t>
  </si>
  <si>
    <t>06-2211555</t>
  </si>
  <si>
    <t>台南市中西區民族路二段57巷2-2號</t>
  </si>
  <si>
    <t>Bark 露天茶飲酒吧(台南安平)</t>
  </si>
  <si>
    <t>06-2222438</t>
  </si>
  <si>
    <t>台南市中西區海安路二段19號</t>
  </si>
  <si>
    <t>Bark2輕餐食酒館(台南公園店)</t>
  </si>
  <si>
    <t>06-2233466</t>
  </si>
  <si>
    <t>台南市中西區公園路33號</t>
  </si>
  <si>
    <t>中華郵政股份有限公司台南南門路郵局</t>
  </si>
  <si>
    <t>06-2147235</t>
  </si>
  <si>
    <t>台南市中西區南門路93號</t>
  </si>
  <si>
    <t>中華郵政股份有限公司台南中正路郵局</t>
  </si>
  <si>
    <t>06-2223304</t>
  </si>
  <si>
    <t>台南市中西區中正路42號</t>
  </si>
  <si>
    <t>帕莎蒂娜臺南市長官邸</t>
  </si>
  <si>
    <t>06-2138337</t>
  </si>
  <si>
    <t>台南市中西區南門路239號</t>
  </si>
  <si>
    <t>鑫味羊肉湯</t>
  </si>
  <si>
    <t>0988-838520</t>
  </si>
  <si>
    <t>台南市中西區金華路四段132號</t>
  </si>
  <si>
    <t>蓁瑞安平小舍</t>
  </si>
  <si>
    <t>06-2800030</t>
  </si>
  <si>
    <t>台南市中西區民權路四段558號</t>
  </si>
  <si>
    <t>三道門建築文創旅店</t>
  </si>
  <si>
    <t>06-2223088</t>
  </si>
  <si>
    <t>台南市中西區成功路77號</t>
  </si>
  <si>
    <t>鵪鶉鹹派</t>
  </si>
  <si>
    <t>06-2282038</t>
  </si>
  <si>
    <t>台南市中西區府前路一段126號</t>
  </si>
  <si>
    <t>搖滾地鐵商行</t>
  </si>
  <si>
    <t>06-2829668</t>
  </si>
  <si>
    <t>台南市中西區中山路108號</t>
  </si>
  <si>
    <t>大員囡仔手作銀飾金工坊</t>
  </si>
  <si>
    <t>06-2220082</t>
  </si>
  <si>
    <t>台南市中西區海安路一段300號</t>
  </si>
  <si>
    <t>禾記嫩骨飯(南門店 )</t>
  </si>
  <si>
    <t>06-2231909</t>
  </si>
  <si>
    <t>台南市中西區南門路62號</t>
  </si>
  <si>
    <t>度小月擔仔麵原始本舖</t>
  </si>
  <si>
    <t>06-2231744</t>
  </si>
  <si>
    <t>台南市中西區中正路16號</t>
  </si>
  <si>
    <t>郡象商旅</t>
  </si>
  <si>
    <t>06-2230988</t>
  </si>
  <si>
    <t>台南市中西區郡西路136號</t>
  </si>
  <si>
    <t>茶桶音樂餐廳</t>
  </si>
  <si>
    <t>06-2231007</t>
  </si>
  <si>
    <t>台南市中西區海安路二段21巷16號</t>
  </si>
  <si>
    <t>小福袋著走美食</t>
  </si>
  <si>
    <t>06-2202858</t>
  </si>
  <si>
    <t>台南市中西區永福路二段186-1號</t>
  </si>
  <si>
    <t>品蓬咖啡館</t>
  </si>
  <si>
    <t>06-2215293</t>
  </si>
  <si>
    <t>台南市中西區府前路一段196巷17號</t>
  </si>
  <si>
    <t>台南度小月擔仔麵</t>
  </si>
  <si>
    <t>06-2200858</t>
  </si>
  <si>
    <t>台南市中西區中正路101號</t>
  </si>
  <si>
    <t>歐嬉客棧</t>
  </si>
  <si>
    <t>0988-468880</t>
  </si>
  <si>
    <t>台南市中西區新美街197號</t>
  </si>
  <si>
    <t>社團法人中華民國全國商圈總會</t>
  </si>
  <si>
    <t>0919-797290</t>
  </si>
  <si>
    <t>台南市中西區民權路二段2號</t>
  </si>
  <si>
    <t>泊樂行旅</t>
  </si>
  <si>
    <t>06-2211188</t>
  </si>
  <si>
    <t>台南市中西區忠義路二段173號</t>
  </si>
  <si>
    <t>星鑽金華國際商旅</t>
  </si>
  <si>
    <t>06-2232188</t>
  </si>
  <si>
    <t>台南市中西區金華路三段218號</t>
  </si>
  <si>
    <t>醋頭家(台南忠義店)</t>
  </si>
  <si>
    <t>06-2210096</t>
  </si>
  <si>
    <t>台南市中西區忠義路2段30號</t>
  </si>
  <si>
    <t>顏選火雞</t>
  </si>
  <si>
    <t>06-2510536</t>
  </si>
  <si>
    <t>北區</t>
  </si>
  <si>
    <t>台南市北區西門路四段101號(A09攤位)</t>
  </si>
  <si>
    <t>全家便利商店(和緯門市)</t>
  </si>
  <si>
    <t>06-2507078</t>
  </si>
  <si>
    <t>台南市北區和緯路三段333號</t>
  </si>
  <si>
    <t>全家便利商店(公園門市)</t>
  </si>
  <si>
    <t>06-2246780</t>
  </si>
  <si>
    <t>台南市北區公園北路131號</t>
  </si>
  <si>
    <t>府城百年餅舖-舊來發</t>
  </si>
  <si>
    <t>06-2258663</t>
  </si>
  <si>
    <t>台南市北區自強街15號</t>
  </si>
  <si>
    <t>統聯客運(北門站)</t>
  </si>
  <si>
    <t>06-2281552</t>
  </si>
  <si>
    <t>台南市北區北門路二段73號</t>
  </si>
  <si>
    <t>台南新朝代飯店</t>
  </si>
  <si>
    <t>06-2258121#808</t>
  </si>
  <si>
    <t>台南市北區成功路46號</t>
  </si>
  <si>
    <t>開南食品有限公司</t>
  </si>
  <si>
    <t>06-2806518#20</t>
  </si>
  <si>
    <t>台南市北區海安路三段265號</t>
  </si>
  <si>
    <t>Annshop小安的店(成大店)</t>
  </si>
  <si>
    <t>台南市北區勝利路116號</t>
  </si>
  <si>
    <t>天下大飯店股份有限公司</t>
  </si>
  <si>
    <t>06-2290271</t>
  </si>
  <si>
    <t>台南市北區成功路202號</t>
  </si>
  <si>
    <t>富第大飯店</t>
  </si>
  <si>
    <t>06-2110011</t>
  </si>
  <si>
    <t>台南市北區北忠街75號</t>
  </si>
  <si>
    <t>台灣中油公司公園路加油站</t>
  </si>
  <si>
    <t>06-2517454</t>
  </si>
  <si>
    <t>台南市北區公園路721號</t>
  </si>
  <si>
    <t>財團法人台南市興濟宮大觀音亭</t>
  </si>
  <si>
    <t>06-2286720</t>
  </si>
  <si>
    <t>台南市北區成功路86號</t>
  </si>
  <si>
    <t>全家便利商店(育德門市)</t>
  </si>
  <si>
    <t>06-2512062</t>
  </si>
  <si>
    <t>台南市北區育德路433號</t>
  </si>
  <si>
    <t>全家便利商店(北門門市)</t>
  </si>
  <si>
    <t>06-2222025</t>
  </si>
  <si>
    <t>台南市北門路二段71號</t>
  </si>
  <si>
    <t>和欣客運(北門門市)</t>
  </si>
  <si>
    <t>06-6572370#306</t>
  </si>
  <si>
    <t>台南市北門路二段49號</t>
  </si>
  <si>
    <t>和欣客運(北總門市)</t>
  </si>
  <si>
    <t>06-6572370#305</t>
  </si>
  <si>
    <t>台南市北門路二段25號</t>
  </si>
  <si>
    <t>殷悅商務旅館</t>
  </si>
  <si>
    <t>06-2220118</t>
  </si>
  <si>
    <t>台南市北區西門路三段138號</t>
  </si>
  <si>
    <t>里夫蛋糕店(公園店)</t>
  </si>
  <si>
    <t>台南市北區公園北路147號</t>
  </si>
  <si>
    <t>阿旺黑砂糖剉冰(台南成功店)</t>
  </si>
  <si>
    <t>06-2290555</t>
  </si>
  <si>
    <t>台南市北區海安路三段27號</t>
  </si>
  <si>
    <t>鑫龍車業有限公司</t>
  </si>
  <si>
    <t>06-2233588</t>
  </si>
  <si>
    <t>台南市北區公園路287號</t>
  </si>
  <si>
    <t>晨康藥師藥局</t>
  </si>
  <si>
    <t>06-2221090</t>
  </si>
  <si>
    <t>台南市北區公園南路342號</t>
  </si>
  <si>
    <t>富朗飯店</t>
  </si>
  <si>
    <t>06-2221168</t>
  </si>
  <si>
    <t>台南市北區成功路114號</t>
  </si>
  <si>
    <t>均英商務飯店</t>
  </si>
  <si>
    <t>06-2503301</t>
  </si>
  <si>
    <t>台南市北區中華北路2段9號</t>
  </si>
  <si>
    <t>統一超商(修齊門市)</t>
  </si>
  <si>
    <t>06-2293723</t>
  </si>
  <si>
    <t>台南市北區成功路54號</t>
  </si>
  <si>
    <t>統一超商(西門門市)</t>
  </si>
  <si>
    <t>06-2511673</t>
  </si>
  <si>
    <t>台南市北區西門路四段132號</t>
  </si>
  <si>
    <t>統一超商(小北門市)</t>
  </si>
  <si>
    <t>06-2810537</t>
  </si>
  <si>
    <t>台南市北區西門路四段455號</t>
  </si>
  <si>
    <t>統一超商(公平門市)</t>
  </si>
  <si>
    <t>06-2511415</t>
  </si>
  <si>
    <t>台南市北區公園路694號</t>
  </si>
  <si>
    <t>統一超商(公園門市)</t>
  </si>
  <si>
    <t>06-2813005</t>
  </si>
  <si>
    <t>台南市北區公園路1072-1號</t>
  </si>
  <si>
    <t>統一超商(文賢門市)</t>
  </si>
  <si>
    <t>06-2593008</t>
  </si>
  <si>
    <t>台南市北區文賢路1116號</t>
  </si>
  <si>
    <t>統一超商(東都門市)</t>
  </si>
  <si>
    <t>06-2220909</t>
  </si>
  <si>
    <t>台南市北區成功路140號</t>
  </si>
  <si>
    <t>統一超商(育德門市)</t>
  </si>
  <si>
    <t>06-2502040</t>
  </si>
  <si>
    <t>台南市北區民德路87號</t>
  </si>
  <si>
    <t>統一超商(丹比門市)</t>
  </si>
  <si>
    <t>06-2822350</t>
  </si>
  <si>
    <t>台南市北區西門路四段332號</t>
  </si>
  <si>
    <t>統一超商(立人門市)</t>
  </si>
  <si>
    <t>06-2205089</t>
  </si>
  <si>
    <t>台南市北區西門路三段81號</t>
  </si>
  <si>
    <t>統一超商(大欣門市)</t>
  </si>
  <si>
    <t>06-3581640</t>
  </si>
  <si>
    <t>台南市北區和緯路5段76號</t>
  </si>
  <si>
    <t>統一超商(華園門市)</t>
  </si>
  <si>
    <t>06-2218726</t>
  </si>
  <si>
    <t>台南市北區公園南路71號</t>
  </si>
  <si>
    <t>統一超商(道成門市)</t>
  </si>
  <si>
    <t>06-2517084</t>
  </si>
  <si>
    <t>台南市北區北門路二段500號</t>
  </si>
  <si>
    <t>統一超商(康榮門市)</t>
  </si>
  <si>
    <t>06-2822304</t>
  </si>
  <si>
    <t>台南市北區北門路3段2號</t>
  </si>
  <si>
    <t>統一超商(北育門市)</t>
  </si>
  <si>
    <t>06-2516477</t>
  </si>
  <si>
    <t>台南市北區北安路一段189號</t>
  </si>
  <si>
    <t>統一超商(常勝門市)</t>
  </si>
  <si>
    <t>06-2751056</t>
  </si>
  <si>
    <t>台南市北區長勝路1號</t>
  </si>
  <si>
    <t>統一超商(鄭子寮門市)</t>
  </si>
  <si>
    <t>06-2526031</t>
  </si>
  <si>
    <t>台南市北區北成路442號</t>
  </si>
  <si>
    <t>統一超商(新大港門市)</t>
  </si>
  <si>
    <t>06-3507047</t>
  </si>
  <si>
    <t>台南市北區大港街140號</t>
  </si>
  <si>
    <t>統一超商(寶園門市)</t>
  </si>
  <si>
    <t>06-2366671</t>
  </si>
  <si>
    <t>台南市北區北園街78號</t>
  </si>
  <si>
    <t>統一超商(新海成門市)</t>
  </si>
  <si>
    <t>06-2281334</t>
  </si>
  <si>
    <t>台南市北區海安路三段2號</t>
  </si>
  <si>
    <t>統一超商(湖美門市)</t>
  </si>
  <si>
    <t>06-2805492</t>
  </si>
  <si>
    <t>台南市北區中華北路一段143號</t>
  </si>
  <si>
    <t>統一超商(東森門市)</t>
  </si>
  <si>
    <t>06-2341552</t>
  </si>
  <si>
    <t>台南市北區林森路3段76號</t>
  </si>
  <si>
    <t>統一超商(和緯門市)</t>
  </si>
  <si>
    <t>06-2830287</t>
  </si>
  <si>
    <t>台南市北區和緯路二段252號</t>
  </si>
  <si>
    <t>統一超商(豐盛門市)</t>
  </si>
  <si>
    <t>06-2362556</t>
  </si>
  <si>
    <t>台南市北區勝利路192號</t>
  </si>
  <si>
    <t>統一超商(北安門市)</t>
  </si>
  <si>
    <t>06-2814051</t>
  </si>
  <si>
    <t>台南市北區公園路599-11號</t>
  </si>
  <si>
    <t>統一超商(鈺勝門市)</t>
  </si>
  <si>
    <t>06-2007620</t>
  </si>
  <si>
    <t>台南市北區小東路307巷75號</t>
  </si>
  <si>
    <t>統一超商(龍成門市)</t>
  </si>
  <si>
    <t>06-2232679</t>
  </si>
  <si>
    <t>台南市北區成功路2號</t>
  </si>
  <si>
    <t>統一超商(聖賢門市)</t>
  </si>
  <si>
    <t>06-2587164</t>
  </si>
  <si>
    <t>台南市北區文賢路315號</t>
  </si>
  <si>
    <t>東豐不動產實業社</t>
  </si>
  <si>
    <t>06-2005579</t>
  </si>
  <si>
    <t>台南市北區東豐路387號</t>
  </si>
  <si>
    <t>中租租車</t>
  </si>
  <si>
    <t>06-2251655</t>
  </si>
  <si>
    <t>台南市北區北門路二段101號</t>
  </si>
  <si>
    <t>赤崁擔仔麵(公園店)</t>
  </si>
  <si>
    <t>06-2239090</t>
  </si>
  <si>
    <t>台南市北區公園路317號</t>
  </si>
  <si>
    <t>中華郵政股份有限公司台南成功路郵局</t>
  </si>
  <si>
    <t>06-2265046</t>
  </si>
  <si>
    <t>台南市北區成功路6號</t>
  </si>
  <si>
    <t>中華郵政股份有限公司台南西門路郵局</t>
  </si>
  <si>
    <t>06-2222471</t>
  </si>
  <si>
    <t>台南市北區西門路一段681號</t>
  </si>
  <si>
    <t>日光緩緩早午餐店</t>
  </si>
  <si>
    <t>06-2005657</t>
  </si>
  <si>
    <t>台南市北區東豐路241號</t>
  </si>
  <si>
    <t>鮮果診所</t>
  </si>
  <si>
    <t>06-2002821</t>
  </si>
  <si>
    <t>台南市北區長榮路四段68號</t>
  </si>
  <si>
    <t>南方家屋旅店</t>
  </si>
  <si>
    <t>06-2096988</t>
  </si>
  <si>
    <t>台南市北區前鋒路318號</t>
  </si>
  <si>
    <t>台南豆花綠豆王</t>
  </si>
  <si>
    <t>06-2743815</t>
  </si>
  <si>
    <t>台南市北區東豐路613號</t>
  </si>
  <si>
    <t>同記安平豆花</t>
  </si>
  <si>
    <t>06-3910009</t>
  </si>
  <si>
    <t>安平區</t>
  </si>
  <si>
    <t>台南市安平區安北路433號</t>
  </si>
  <si>
    <t>遨遊假期旅行社有限公司台南分公司</t>
  </si>
  <si>
    <t>06-2599988</t>
  </si>
  <si>
    <t>台南市安平區民權路四段267號</t>
  </si>
  <si>
    <t>中油公司健康路加油站</t>
  </si>
  <si>
    <t>06-2997901</t>
  </si>
  <si>
    <t>台南市安平區健康路三段238號</t>
  </si>
  <si>
    <t>吉利號烏魚子</t>
  </si>
  <si>
    <t>06-2289709</t>
  </si>
  <si>
    <t>台南市安平路500巷12號</t>
  </si>
  <si>
    <t>五條港府城伴手禮</t>
  </si>
  <si>
    <t>06-2225722</t>
  </si>
  <si>
    <t>台南市安平區安平路412號</t>
  </si>
  <si>
    <t>玉清老茶鋪</t>
  </si>
  <si>
    <t>06-2980286</t>
  </si>
  <si>
    <t>台南市安平區怡平路55號</t>
  </si>
  <si>
    <t>得意蝦餅</t>
  </si>
  <si>
    <t>06-2205858</t>
  </si>
  <si>
    <t>台南市安平區安平路123號</t>
  </si>
  <si>
    <t>歐家蚵仔煎</t>
  </si>
  <si>
    <t>06-2229340</t>
  </si>
  <si>
    <t>台南市安平區延平街160號</t>
  </si>
  <si>
    <t>荷蘭村汽車旅館-華平館</t>
  </si>
  <si>
    <t>06-2956123</t>
  </si>
  <si>
    <t>台南市安平區建平一街239號</t>
  </si>
  <si>
    <t>虱目魚主題館</t>
  </si>
  <si>
    <t>06-2931097</t>
  </si>
  <si>
    <t>台南市安平區光州路88號</t>
  </si>
  <si>
    <t>統一超商(豐平門市)</t>
  </si>
  <si>
    <t>06-2999400</t>
  </si>
  <si>
    <t>台南市安平區平豐路430號</t>
  </si>
  <si>
    <t>統一超商(昜昇門市)</t>
  </si>
  <si>
    <t>06-2228860</t>
  </si>
  <si>
    <t>台南市安平區安北路12-1號</t>
  </si>
  <si>
    <t>統一超商(永華東門市)</t>
  </si>
  <si>
    <t>06-2984141</t>
  </si>
  <si>
    <t>台南市安平區永華路二段210號</t>
  </si>
  <si>
    <t>統一超商(安平門市)</t>
  </si>
  <si>
    <t>06-2226940</t>
  </si>
  <si>
    <t>台南市安平區安平路99號</t>
  </si>
  <si>
    <t>統一超商(慶國門市)</t>
  </si>
  <si>
    <t>06-2951171</t>
  </si>
  <si>
    <t>台南市安平區慶平路531號</t>
  </si>
  <si>
    <t>統一超商(府城門市)</t>
  </si>
  <si>
    <t>06-2973245</t>
  </si>
  <si>
    <t>台南市安平區永華路二段532號</t>
  </si>
  <si>
    <t>統一超商(康平門市)</t>
  </si>
  <si>
    <t>06-2933064</t>
  </si>
  <si>
    <t>台南市安平區健康三街81號</t>
  </si>
  <si>
    <t>統一超商(安運門市)</t>
  </si>
  <si>
    <t>06-3504407</t>
  </si>
  <si>
    <t>台南市安平區華平路742號</t>
  </si>
  <si>
    <t>依蕾特</t>
  </si>
  <si>
    <t>06-2260919</t>
  </si>
  <si>
    <t>台南市安平區安平路422號</t>
  </si>
  <si>
    <t>安平老街蜜餞食品行(總店)</t>
  </si>
  <si>
    <t xml:space="preserve">06-3583688 </t>
  </si>
  <si>
    <t>台南市安平區安平路392號</t>
  </si>
  <si>
    <t>全家便利商店(康裕門市)</t>
  </si>
  <si>
    <t>06-2931235</t>
  </si>
  <si>
    <t>台南市安平區健康三街209號</t>
  </si>
  <si>
    <t>安平椿之味薏仁主題館</t>
  </si>
  <si>
    <t>06-3585107</t>
  </si>
  <si>
    <t>台南市安平區安平路372號</t>
  </si>
  <si>
    <t>全家便利商店(慶平門市)</t>
  </si>
  <si>
    <t>06-2930685</t>
  </si>
  <si>
    <t>台南市安平區慶平路80號</t>
  </si>
  <si>
    <t>陳家柯捲</t>
  </si>
  <si>
    <t>06-2229661</t>
  </si>
  <si>
    <t>台南市安平區安平路786號</t>
  </si>
  <si>
    <t>全家便利商店(新安平門市)</t>
  </si>
  <si>
    <t>06-2285848</t>
  </si>
  <si>
    <t>台南市安平區安平路177號</t>
  </si>
  <si>
    <t>明新食品</t>
  </si>
  <si>
    <t>06-2923511</t>
  </si>
  <si>
    <t>台南市安平區慶平路569號</t>
  </si>
  <si>
    <t>全家便利商店(文平門市)</t>
  </si>
  <si>
    <t>06-2989408</t>
  </si>
  <si>
    <t>台南市安平區文平路405號</t>
  </si>
  <si>
    <t>口入銠有限公司</t>
  </si>
  <si>
    <t>06-2218711</t>
  </si>
  <si>
    <t>台南市安平區安平路99之1號</t>
  </si>
  <si>
    <t>番王伯安平老街蜜餞食品行(安平蜜餞物產館)</t>
  </si>
  <si>
    <t>06-3583688</t>
  </si>
  <si>
    <t>台南市安平區國勝路65號</t>
  </si>
  <si>
    <t>湯村麗緻足體養生館</t>
  </si>
  <si>
    <t>06-2998666</t>
  </si>
  <si>
    <t>台南市安平區永華路二段495號</t>
  </si>
  <si>
    <t>瑞珍蝦仁餛飩</t>
  </si>
  <si>
    <t>06-2285024</t>
  </si>
  <si>
    <t>台南市安平區效忠街79號</t>
  </si>
  <si>
    <t>德吉家商業社</t>
  </si>
  <si>
    <t>06-2216452</t>
  </si>
  <si>
    <t>台南市安平區延平街50號</t>
  </si>
  <si>
    <t>章成麥芽餅</t>
  </si>
  <si>
    <t>06-5956688</t>
  </si>
  <si>
    <t>台南市安平區安平路518號</t>
  </si>
  <si>
    <t>上益號(滿月洋行)</t>
  </si>
  <si>
    <t>06-2308199</t>
  </si>
  <si>
    <t>台南市安平區安平路796之1號</t>
  </si>
  <si>
    <t>方蘭川手工烘培</t>
  </si>
  <si>
    <t>0977-168589</t>
  </si>
  <si>
    <t>台南市安平區安北路112號</t>
  </si>
  <si>
    <t>兆豐食品行(兆豐杏仁豆腐)</t>
  </si>
  <si>
    <t>06-2215627</t>
  </si>
  <si>
    <t>台南市安平區安北路147號</t>
  </si>
  <si>
    <t>尤記安平養生堂</t>
  </si>
  <si>
    <t>06-3910375</t>
  </si>
  <si>
    <t>台南市安平區古堡街120號之1</t>
  </si>
  <si>
    <t>府城3Q杏仁豆腐</t>
  </si>
  <si>
    <t>06-2627775</t>
  </si>
  <si>
    <t>台南市安平區安平路139號</t>
  </si>
  <si>
    <t>得記中藥行</t>
  </si>
  <si>
    <t>06-3912023</t>
  </si>
  <si>
    <t>台南市安平區安北路436號</t>
  </si>
  <si>
    <t>安平港休閒廣場</t>
  </si>
  <si>
    <t>06-3910286</t>
  </si>
  <si>
    <t>台南市安平區同平路127巷16弄1號</t>
  </si>
  <si>
    <t>銀戀925銀飾工藝社</t>
  </si>
  <si>
    <t>06-2235800</t>
  </si>
  <si>
    <t>台南市安平區安北路115-1號</t>
  </si>
  <si>
    <t>阿水伯肉包店</t>
  </si>
  <si>
    <t>06-2989586</t>
  </si>
  <si>
    <t>台南市安平區育平路345號</t>
  </si>
  <si>
    <t>東區焦糖煉乳包心粉圓(安平店)</t>
  </si>
  <si>
    <t>06-2595600</t>
  </si>
  <si>
    <t>台南市安平區安平路400號</t>
  </si>
  <si>
    <t>台南維悅酒店</t>
  </si>
  <si>
    <t>06-2950888</t>
  </si>
  <si>
    <t>台南市安平區慶平路539號</t>
  </si>
  <si>
    <t>高達能源科技股份有限公司台南營業所</t>
  </si>
  <si>
    <t>06-2202718</t>
  </si>
  <si>
    <t>台南市安平區安平路658號</t>
  </si>
  <si>
    <t>金嘉鉎商行(所長茶葉蛋)</t>
  </si>
  <si>
    <t>06-7215085</t>
  </si>
  <si>
    <t>台南市安平區安平路452號</t>
  </si>
  <si>
    <t>辛村籽煙燻滷味</t>
  </si>
  <si>
    <t>06-2213341</t>
  </si>
  <si>
    <t>台南市安平區平生路38號之1</t>
  </si>
  <si>
    <t>安平藝術健康站</t>
  </si>
  <si>
    <t>06-2201515</t>
  </si>
  <si>
    <t>台南市安平區安平路33巷8弄26號</t>
  </si>
  <si>
    <t>House mood 新食煮意</t>
  </si>
  <si>
    <t>06-2217157</t>
  </si>
  <si>
    <t>台南市安平區平生路12號</t>
  </si>
  <si>
    <t>統一超商(建平門市)</t>
  </si>
  <si>
    <t>06-2953181</t>
  </si>
  <si>
    <t>台南市安平區建平七街689號</t>
  </si>
  <si>
    <t>統一超商(國平門市)</t>
  </si>
  <si>
    <t>06-2936552</t>
  </si>
  <si>
    <t>台南市安平區國平路381號</t>
  </si>
  <si>
    <t>統一超商(同發門市)</t>
  </si>
  <si>
    <t>06-3911709</t>
  </si>
  <si>
    <t>台南市安平區安北路170-3號</t>
  </si>
  <si>
    <t>統一超商(郡豐門市)</t>
  </si>
  <si>
    <t>06-2936349</t>
  </si>
  <si>
    <t>統一超商(華平門市)</t>
  </si>
  <si>
    <t>06-2939147</t>
  </si>
  <si>
    <t>台南市安平區健康路三段242號</t>
  </si>
  <si>
    <t>統一超商(慶平門市)</t>
  </si>
  <si>
    <t>06-2955284</t>
  </si>
  <si>
    <t>台南市安平區慶平路235號</t>
  </si>
  <si>
    <t>統一超商(怡平門市)</t>
  </si>
  <si>
    <t>06-2984002</t>
  </si>
  <si>
    <t>台南市安平區文平路462號</t>
  </si>
  <si>
    <t>統一超商(文五門市)</t>
  </si>
  <si>
    <t>06-2988638</t>
  </si>
  <si>
    <t>台南市安平區文平路217號</t>
  </si>
  <si>
    <t>統一超商(期建門市)</t>
  </si>
  <si>
    <t>06-2952650</t>
  </si>
  <si>
    <t>台南市安平區建平路277號</t>
  </si>
  <si>
    <t>新野家</t>
  </si>
  <si>
    <t>0919-784549</t>
  </si>
  <si>
    <t>台南市安平區安平路760號</t>
  </si>
  <si>
    <t>丹橘人文藝術空間</t>
  </si>
  <si>
    <t>06-2214122</t>
  </si>
  <si>
    <t>台南市安平區安平路694號</t>
  </si>
  <si>
    <t>中華郵政股份有限公司台南安平郵局</t>
  </si>
  <si>
    <t>06-2235402</t>
  </si>
  <si>
    <t>台南市安平區安北路149-1號</t>
  </si>
  <si>
    <t>安平老街蜜餞食品行</t>
  </si>
  <si>
    <t>台南市安平區安平路416號</t>
  </si>
  <si>
    <t>有巢氏房屋台南五期加盟店</t>
  </si>
  <si>
    <t>06-2986777</t>
  </si>
  <si>
    <t>台南市安平區怡平路105號</t>
  </si>
  <si>
    <t>33號南有</t>
  </si>
  <si>
    <t>06-3910839</t>
  </si>
  <si>
    <t>台南市安平區世平路33號</t>
  </si>
  <si>
    <t>玩顏色play color-DIY彩繪主題館</t>
  </si>
  <si>
    <t>06-2219344</t>
  </si>
  <si>
    <t>台南市安平區延平街104巷9號</t>
  </si>
  <si>
    <t>安平房子</t>
  </si>
  <si>
    <t>06-2231519</t>
  </si>
  <si>
    <t>台南市安平區安平路606巷35弄13號</t>
  </si>
  <si>
    <t>黑琵軼棧民宿</t>
  </si>
  <si>
    <t>0988-465941</t>
  </si>
  <si>
    <t>台南市安平區州平二街38巷12號</t>
  </si>
  <si>
    <t>台南大員皇冠假日酒店</t>
  </si>
  <si>
    <t>06-3911899</t>
  </si>
  <si>
    <t>台南市安平區州平路289號</t>
  </si>
  <si>
    <t>中油加油站(和順)</t>
  </si>
  <si>
    <t>06-3559301</t>
  </si>
  <si>
    <t>安南區</t>
  </si>
  <si>
    <t>台南市安南區安和路4段335號</t>
  </si>
  <si>
    <t>上陽車業行</t>
  </si>
  <si>
    <t>06-2466256</t>
  </si>
  <si>
    <t>台南市安南區海佃路三段366號</t>
  </si>
  <si>
    <t>小南米糕(安中店)</t>
  </si>
  <si>
    <t>06-2479288</t>
  </si>
  <si>
    <t>台南市安南區安中路4段24號</t>
  </si>
  <si>
    <t>皇尚企業股份有限公司(音波觀光工廠)</t>
  </si>
  <si>
    <t>06-3842889#271</t>
  </si>
  <si>
    <t>台南市安南區科技一路8號</t>
  </si>
  <si>
    <t>全家便利商店(大安門市)</t>
  </si>
  <si>
    <t>06-2474809</t>
  </si>
  <si>
    <t>台南市安南區大安街140號</t>
  </si>
  <si>
    <t>千越加油站</t>
  </si>
  <si>
    <t>06-2560999</t>
  </si>
  <si>
    <t>台南市安南區海佃路二段5號</t>
  </si>
  <si>
    <t>全家便利商店(安中門市)</t>
  </si>
  <si>
    <t>06-2478562</t>
  </si>
  <si>
    <t>台南市安南區安中路一段699巷1號</t>
  </si>
  <si>
    <t>中油加油站(公學)</t>
  </si>
  <si>
    <t>06-2473585</t>
  </si>
  <si>
    <t>台南市安南區安吉路三段567號</t>
  </si>
  <si>
    <t>全家便利商店(安南門市)</t>
  </si>
  <si>
    <t>06-3584103</t>
  </si>
  <si>
    <t>台南市安南區海佃路一段160號</t>
  </si>
  <si>
    <t>全家便利商店(文安門市)</t>
  </si>
  <si>
    <t>06-2827508</t>
  </si>
  <si>
    <t>台南市安南區安和路一段73號</t>
  </si>
  <si>
    <t>全家便利商店(安田門市)</t>
  </si>
  <si>
    <t>06-3505880</t>
  </si>
  <si>
    <t>台南市安南區海佃路一段345巷5號</t>
  </si>
  <si>
    <t>台灣電力股份有限公司台南區營業處(安南區)</t>
  </si>
  <si>
    <t>06-2567267</t>
  </si>
  <si>
    <t>台南市安南區海佃路二段721號</t>
  </si>
  <si>
    <t>視覺資訊社</t>
  </si>
  <si>
    <t>06-2477633</t>
  </si>
  <si>
    <t>台南市安南區安通路四段51號</t>
  </si>
  <si>
    <t>樺谷大飯店</t>
  </si>
  <si>
    <t>06-2582101#8</t>
  </si>
  <si>
    <t>台南市安南區海佃路1段254號</t>
  </si>
  <si>
    <t>坤晉工程行(三久太陽能)</t>
  </si>
  <si>
    <t>06-3563181</t>
  </si>
  <si>
    <t>台南市安南區安昌街96號</t>
  </si>
  <si>
    <t>統一超商(安學門市)</t>
  </si>
  <si>
    <t>06-2874351</t>
  </si>
  <si>
    <t>台南市安南區公學路5段685號</t>
  </si>
  <si>
    <t>統一超商(和順門市)</t>
  </si>
  <si>
    <t>06-3565013</t>
  </si>
  <si>
    <t>台南市安南區安和路5段166號</t>
  </si>
  <si>
    <t>統一超商(安中門市)</t>
  </si>
  <si>
    <t>06-2473285</t>
  </si>
  <si>
    <t>台南市安南區安中路711號</t>
  </si>
  <si>
    <t>統一超商(安南門市)</t>
  </si>
  <si>
    <t>06-3554906</t>
  </si>
  <si>
    <t>台南市安南區安和路四段520號</t>
  </si>
  <si>
    <t>統一超商(鳳凰門市)</t>
  </si>
  <si>
    <t>06-2828100</t>
  </si>
  <si>
    <t>台南市安南區北安路二段122號</t>
  </si>
  <si>
    <t>統一超商(長和門市)</t>
  </si>
  <si>
    <t>06-3555088</t>
  </si>
  <si>
    <t>台南市安南區長和一街39號</t>
  </si>
  <si>
    <t>統一超商(總安門市)</t>
  </si>
  <si>
    <t>06-3559452</t>
  </si>
  <si>
    <t>台南市安南區安和路四段9號</t>
  </si>
  <si>
    <t>統一超商(本原門市)</t>
  </si>
  <si>
    <t>06-2464793</t>
  </si>
  <si>
    <t>台南市安南區海佃路4段2號</t>
  </si>
  <si>
    <t>統一超商(安東門市)</t>
  </si>
  <si>
    <t>06-2554045</t>
  </si>
  <si>
    <t>台南市安南區安和路一段308號</t>
  </si>
  <si>
    <t>統一超商(國銨門市)</t>
  </si>
  <si>
    <t>06-2807583</t>
  </si>
  <si>
    <t>台南市安南區國安街111號113號</t>
  </si>
  <si>
    <t>統一超商(祥安門市)</t>
  </si>
  <si>
    <t>06-2556812</t>
  </si>
  <si>
    <t>台南市安南區大安街60號</t>
  </si>
  <si>
    <t>統一超商(本安門市)</t>
  </si>
  <si>
    <t>06-2550963</t>
  </si>
  <si>
    <t>台南市安南區安中路三段360號</t>
  </si>
  <si>
    <t>統一超商(府安門市)</t>
  </si>
  <si>
    <t>06-2507072</t>
  </si>
  <si>
    <t>台南市安南區北安路二段59號</t>
  </si>
  <si>
    <t>統一超商(安新門市)</t>
  </si>
  <si>
    <t>06-2457294</t>
  </si>
  <si>
    <t>台南市安南區長溪路三段399號</t>
  </si>
  <si>
    <t>統一超商(怡安門市)</t>
  </si>
  <si>
    <t>06-3568863</t>
  </si>
  <si>
    <t>台南市安南區安和路2段27號</t>
  </si>
  <si>
    <t>統一超商(安昌門市)</t>
  </si>
  <si>
    <t>06-3568205</t>
  </si>
  <si>
    <t>台南市安南區安昌街101號</t>
  </si>
  <si>
    <t>統一超商(科工門市)</t>
  </si>
  <si>
    <t>06-3841731</t>
  </si>
  <si>
    <t>台南市安南區鹽田路2號</t>
  </si>
  <si>
    <t>統一超商(富里門市)</t>
  </si>
  <si>
    <t>06-3506537</t>
  </si>
  <si>
    <t>台南市安南區府安路5段154號</t>
  </si>
  <si>
    <t>統一超商(本興門市)</t>
  </si>
  <si>
    <t>06-2477987</t>
  </si>
  <si>
    <t>台南市安南區公學路4段180號</t>
  </si>
  <si>
    <t>統一超商(淵安門市)</t>
  </si>
  <si>
    <t>06-2568738</t>
  </si>
  <si>
    <t>台南市安南區海佃路3段163號</t>
  </si>
  <si>
    <t>統一超商(長溪門市)</t>
  </si>
  <si>
    <t>06-2568719</t>
  </si>
  <si>
    <t>台南市安南區長溪路一段307號</t>
  </si>
  <si>
    <t>統一超商(安安門市)</t>
  </si>
  <si>
    <t>06-2574233</t>
  </si>
  <si>
    <t>台南市安南區安明路4段260-70號</t>
  </si>
  <si>
    <t>統一超商(加吉吉門市)</t>
  </si>
  <si>
    <t>06-3550573</t>
  </si>
  <si>
    <t>台南市安南區培安路151號</t>
  </si>
  <si>
    <t>統一超商(新同安門市)</t>
  </si>
  <si>
    <t>06-2461306</t>
  </si>
  <si>
    <t>台南市安南區海佃路二段432號</t>
  </si>
  <si>
    <t>統一超商(安立門市)</t>
  </si>
  <si>
    <t>06-2473773</t>
  </si>
  <si>
    <t>台南市安南區安中路四段150號</t>
  </si>
  <si>
    <t>統一超商(新郡安門市)</t>
  </si>
  <si>
    <t>06-2512571</t>
  </si>
  <si>
    <t>台南市安南區安和路一段105號</t>
  </si>
  <si>
    <t>統一超商(新海佃門市)</t>
  </si>
  <si>
    <t>06-3585834</t>
  </si>
  <si>
    <t>台南市安南區海佃路一段239號</t>
  </si>
  <si>
    <t>統一超商(新安順門市)</t>
  </si>
  <si>
    <t>06-3564170</t>
  </si>
  <si>
    <t>台南市安南區安和路三段55-1號</t>
  </si>
  <si>
    <t>統一超商(逢安門市)</t>
  </si>
  <si>
    <t>06-2550832</t>
  </si>
  <si>
    <t>台南市安南區海中街73號</t>
  </si>
  <si>
    <t>統一超商(城中門市)</t>
  </si>
  <si>
    <t>06-2570930</t>
  </si>
  <si>
    <t>台南市安南區安中路六段599號</t>
  </si>
  <si>
    <t>統一超商(安富門市)</t>
  </si>
  <si>
    <t>06-2599397</t>
  </si>
  <si>
    <t>台南市安南區安富街343號</t>
  </si>
  <si>
    <t>統一超商(安北門市)</t>
  </si>
  <si>
    <t>06-2474698</t>
  </si>
  <si>
    <t>台南市安南區安中路一段546號</t>
  </si>
  <si>
    <t>統一超商(安傑門市)</t>
  </si>
  <si>
    <t>06-2566011</t>
  </si>
  <si>
    <t>台南市安南區北安路二段480號</t>
  </si>
  <si>
    <t>統一超商(安佃門市)</t>
  </si>
  <si>
    <t>06-2469087</t>
  </si>
  <si>
    <t>台南市安南區海佃路四段548號</t>
  </si>
  <si>
    <t>統一超商(淵中門市)</t>
  </si>
  <si>
    <t>06-2556297</t>
  </si>
  <si>
    <t>台南市安南區安中路3段435號</t>
  </si>
  <si>
    <t>古府城傳奇虱目魚專賣店</t>
  </si>
  <si>
    <t>06-2592592</t>
  </si>
  <si>
    <t>台南市安南區海佃路1段10號</t>
  </si>
  <si>
    <t>水河伯古早豆花店</t>
  </si>
  <si>
    <t>06-2458066</t>
  </si>
  <si>
    <t>台南市安南區海佃路三段292號</t>
  </si>
  <si>
    <t>鹽田生態文化村</t>
  </si>
  <si>
    <t>06-2840073</t>
  </si>
  <si>
    <t>台南市安南區大眾路101巷12號</t>
  </si>
  <si>
    <t>台電台南區營業處和順服務所</t>
  </si>
  <si>
    <t>06-3565097</t>
  </si>
  <si>
    <t>台南市安南區館前一路180號</t>
  </si>
  <si>
    <t>中油加油站(華東)</t>
  </si>
  <si>
    <t>06-2674935</t>
  </si>
  <si>
    <t>東區</t>
  </si>
  <si>
    <t>台南市東區中華東路3段171號</t>
  </si>
  <si>
    <t>食品客雞會站雞排專賣台南北門總店</t>
  </si>
  <si>
    <t>台南市東區北門路一段81號</t>
  </si>
  <si>
    <t>婕瑀茶行</t>
  </si>
  <si>
    <t>06-2386600</t>
  </si>
  <si>
    <t>台南市東區青年路287號</t>
  </si>
  <si>
    <t>大葉汽車旅館</t>
  </si>
  <si>
    <t>06-3315378</t>
  </si>
  <si>
    <t>台南市東區裕信路500號</t>
  </si>
  <si>
    <t>Annshop小安的店(東寧店)</t>
  </si>
  <si>
    <t>台南市東區東寧路26-2號</t>
  </si>
  <si>
    <t>臺灣中油中華路西加油站</t>
  </si>
  <si>
    <t>06-2673501</t>
  </si>
  <si>
    <t>台南市東區中華東路三段170號</t>
  </si>
  <si>
    <t>品香肉粽</t>
  </si>
  <si>
    <t>06-2745588</t>
  </si>
  <si>
    <t>台南市東區府連東路41號</t>
  </si>
  <si>
    <t>永華春休閒商務旅館</t>
  </si>
  <si>
    <t>06-3310277</t>
  </si>
  <si>
    <t>台南市東區裕信路338號</t>
  </si>
  <si>
    <t>台糖長榮酒店(台南)</t>
  </si>
  <si>
    <t>06-3373811</t>
  </si>
  <si>
    <t>台南市東區中華東路3段336巷1號</t>
  </si>
  <si>
    <t>台南地區農特產品直銷中心</t>
  </si>
  <si>
    <t>06-2080501</t>
  </si>
  <si>
    <t>台南市東區林森路一段341號</t>
  </si>
  <si>
    <t>台亞加油站(大同路站)</t>
  </si>
  <si>
    <t>06-2139975</t>
  </si>
  <si>
    <t>台南市東區大同路一段243號</t>
  </si>
  <si>
    <t>明新食品(東寧店)</t>
  </si>
  <si>
    <t>06-2371467</t>
  </si>
  <si>
    <t>台南市東區東寧路51號</t>
  </si>
  <si>
    <t>小南米糕(大同店)</t>
  </si>
  <si>
    <t>06-2137718</t>
  </si>
  <si>
    <t>台南市東區大同路一段189號</t>
  </si>
  <si>
    <t>全家便利商店(新博門市)</t>
  </si>
  <si>
    <t>06-2094958</t>
  </si>
  <si>
    <t>台南市東區育樂街170號</t>
  </si>
  <si>
    <t>亞伯大飯店</t>
  </si>
  <si>
    <t>06-2686911</t>
  </si>
  <si>
    <t>台南市東區大同路二段617號</t>
  </si>
  <si>
    <t>中油加油站(東門)</t>
  </si>
  <si>
    <t>06-2371994</t>
  </si>
  <si>
    <t>台南市東區東門路二段39號</t>
  </si>
  <si>
    <t>摩斯漢堡</t>
  </si>
  <si>
    <t>06-3352882</t>
  </si>
  <si>
    <t>台南市東區崇學路94號</t>
  </si>
  <si>
    <t>臻品周氏泡菜</t>
  </si>
  <si>
    <t>06-2002691</t>
  </si>
  <si>
    <t>台南市東區東安路258號</t>
  </si>
  <si>
    <t>勝光眼鏡</t>
  </si>
  <si>
    <t>06-2159077</t>
  </si>
  <si>
    <t>台南市東區大同路2段311號</t>
  </si>
  <si>
    <t>台南市立文化中心</t>
  </si>
  <si>
    <t>06-2692864#201</t>
  </si>
  <si>
    <t>台南市東區中華東路三段332號</t>
  </si>
  <si>
    <t>06-2903318</t>
  </si>
  <si>
    <t>台南市東區崇德路833號</t>
  </si>
  <si>
    <t>長榮興商務汽車旅館</t>
  </si>
  <si>
    <t>06-3310777</t>
  </si>
  <si>
    <t>台南市東區裕義路226號</t>
  </si>
  <si>
    <t>永華春育樂有限公司</t>
  </si>
  <si>
    <t>東西小棧牛排西餐</t>
  </si>
  <si>
    <t>06-2909345</t>
  </si>
  <si>
    <t>台南市東區崇德路108號</t>
  </si>
  <si>
    <t>統一超商(長榮門市)</t>
  </si>
  <si>
    <t>06-2381098</t>
  </si>
  <si>
    <t>台南市東區長榮路三段139號</t>
  </si>
  <si>
    <t>統一超商(慶東門市)</t>
  </si>
  <si>
    <t>06-2352796</t>
  </si>
  <si>
    <t>台南市東區青年路416號</t>
  </si>
  <si>
    <t>統一超商(新東門市)</t>
  </si>
  <si>
    <t>06-2382073</t>
  </si>
  <si>
    <t>台南市東區林森路二段84號</t>
  </si>
  <si>
    <t>統一超商(崇明門市)</t>
  </si>
  <si>
    <t>06-2678084</t>
  </si>
  <si>
    <t>台南市東區林森路1段184號</t>
  </si>
  <si>
    <t>統一超商(北門門市)</t>
  </si>
  <si>
    <t>06-2292308</t>
  </si>
  <si>
    <t>台南市東區北門路1段310號</t>
  </si>
  <si>
    <t>統一超商(長寧門市)</t>
  </si>
  <si>
    <t>06-2363597</t>
  </si>
  <si>
    <t>台南市東區長榮路三段12號</t>
  </si>
  <si>
    <t>統一超商(裕豐門市)</t>
  </si>
  <si>
    <t>06-2351946</t>
  </si>
  <si>
    <t>台南市東區東門路2段291號</t>
  </si>
  <si>
    <t>統一超商(市醫門市)</t>
  </si>
  <si>
    <t>06-2673784</t>
  </si>
  <si>
    <t>台南市東區崇德路685號</t>
  </si>
  <si>
    <t>統一超商(一心門市)</t>
  </si>
  <si>
    <t>06-2084962</t>
  </si>
  <si>
    <t>台南市東區中華東路一段24號</t>
  </si>
  <si>
    <t>統一超商(億載門市)</t>
  </si>
  <si>
    <t>06-2145092</t>
  </si>
  <si>
    <t>台南市東區大同路二段95-3號</t>
  </si>
  <si>
    <t>統一超商(東城門市)</t>
  </si>
  <si>
    <t>06-2694483</t>
  </si>
  <si>
    <t>台南市東區中華東路二段293號</t>
  </si>
  <si>
    <t>統一超商(森田門市)</t>
  </si>
  <si>
    <t>06-2742079</t>
  </si>
  <si>
    <t>台南市東區東門路一段199號</t>
  </si>
  <si>
    <t>統一超商(古都門市)</t>
  </si>
  <si>
    <t>06-2894755</t>
  </si>
  <si>
    <t>台南市東區仁和路133號</t>
  </si>
  <si>
    <t>統一超商(東澓門市)</t>
  </si>
  <si>
    <t>06-2673539</t>
  </si>
  <si>
    <t>台南市東區富農街一段129號</t>
  </si>
  <si>
    <t>統一超商(東龍門市)</t>
  </si>
  <si>
    <t>06-2008630</t>
  </si>
  <si>
    <t>台南市東區東門路一段362號</t>
  </si>
  <si>
    <t>統一超商(德光門市)</t>
  </si>
  <si>
    <t>06-2607217</t>
  </si>
  <si>
    <t>台南市東區崇德路269號</t>
  </si>
  <si>
    <t>統一超商(東凱門市)</t>
  </si>
  <si>
    <t>06-2091722</t>
  </si>
  <si>
    <t>台南市東區東安路102號</t>
  </si>
  <si>
    <t>統一超商(致聖門市)</t>
  </si>
  <si>
    <t>06-2235686</t>
  </si>
  <si>
    <t>台南市東區北門路二段12號</t>
  </si>
  <si>
    <t>統一超商(東發門市)</t>
  </si>
  <si>
    <t>06-2908238</t>
  </si>
  <si>
    <t>台南市東區中華東路3段379號</t>
  </si>
  <si>
    <t>統一超商(祥發門市)</t>
  </si>
  <si>
    <t>06-2386965</t>
  </si>
  <si>
    <t>台南市東區裕豐街187號</t>
  </si>
  <si>
    <t>統一超商(新東育門市)</t>
  </si>
  <si>
    <t>06-2360105</t>
  </si>
  <si>
    <t>台南市東區大學路西段53號</t>
  </si>
  <si>
    <t>統一超商(力大門市)</t>
  </si>
  <si>
    <t>06-2683042</t>
  </si>
  <si>
    <t>台南市東區生產路299號</t>
  </si>
  <si>
    <t>統一超商(好富門市)</t>
  </si>
  <si>
    <t>06-2353005</t>
  </si>
  <si>
    <t>台南市東區裕農路320號</t>
  </si>
  <si>
    <t>統一超商(立東門市)</t>
  </si>
  <si>
    <t>06-2691015</t>
  </si>
  <si>
    <t>台南市東區東門路3段220號</t>
  </si>
  <si>
    <t>統一超商(裕興門市)</t>
  </si>
  <si>
    <t>06-3317671</t>
  </si>
  <si>
    <t>台南市東區裕文路76號</t>
  </si>
  <si>
    <t>統一超商(裕信門市)</t>
  </si>
  <si>
    <t>06-3316406</t>
  </si>
  <si>
    <t>台南市東區裕信路352號</t>
  </si>
  <si>
    <t>統一超商(裕平門市)</t>
  </si>
  <si>
    <t>06-3318240</t>
  </si>
  <si>
    <t>台南市東區裕信路177號</t>
  </si>
  <si>
    <t>統一超商(仁文門市)</t>
  </si>
  <si>
    <t>06-3362101</t>
  </si>
  <si>
    <t>台南市東區仁和路57-7號</t>
  </si>
  <si>
    <t>統一超商(育樂門市)</t>
  </si>
  <si>
    <t>06-2096748</t>
  </si>
  <si>
    <t>台南市東區勝利路116號</t>
  </si>
  <si>
    <t>統一超商(新新樓門市)</t>
  </si>
  <si>
    <t>06-2360434</t>
  </si>
  <si>
    <t>台南市東區前鋒路16號</t>
  </si>
  <si>
    <t>統一超商(席悅門市)</t>
  </si>
  <si>
    <t>06-2388933</t>
  </si>
  <si>
    <t>台南市東區東興路138號</t>
  </si>
  <si>
    <t>統一超商(崇華門市)</t>
  </si>
  <si>
    <t>06-2601426</t>
  </si>
  <si>
    <t>台南市東區崇善路259號</t>
  </si>
  <si>
    <t>統一超商(榮譽門市)</t>
  </si>
  <si>
    <t>06-2677923</t>
  </si>
  <si>
    <t>台南市東區榮譽街86號</t>
  </si>
  <si>
    <t>統一超商(帝標門市)</t>
  </si>
  <si>
    <t>06-2602997</t>
  </si>
  <si>
    <t>台南市東區龍山街109號</t>
  </si>
  <si>
    <t>統一超商(崇祐門市)</t>
  </si>
  <si>
    <t>06-2902815</t>
  </si>
  <si>
    <t>台南市東區崇明路561號</t>
  </si>
  <si>
    <t>統一超商(東敬門市)</t>
  </si>
  <si>
    <t>06-2755113</t>
  </si>
  <si>
    <t>台南市東區莊敬路90號</t>
  </si>
  <si>
    <t>統一超商(福耀門市)</t>
  </si>
  <si>
    <t>06-2690374</t>
  </si>
  <si>
    <t>台南市東區崇明路377號</t>
  </si>
  <si>
    <t>統一超商(崇道門市)</t>
  </si>
  <si>
    <t>06-2894813</t>
  </si>
  <si>
    <t>台南市東區崇善路571號</t>
  </si>
  <si>
    <t>統一超商(小東門市)</t>
  </si>
  <si>
    <t>06-2341994</t>
  </si>
  <si>
    <t>台南市東區小東路256號</t>
  </si>
  <si>
    <t>統一超商(崇學門市)</t>
  </si>
  <si>
    <t>06-2604847</t>
  </si>
  <si>
    <t>台南市東區崇善路168號</t>
  </si>
  <si>
    <t>統一超商(裕文門市)</t>
  </si>
  <si>
    <t>06-2909325</t>
  </si>
  <si>
    <t>台南市東區裕學路1號</t>
  </si>
  <si>
    <t>統一超商(鼎亨門市)</t>
  </si>
  <si>
    <t>06-2908425</t>
  </si>
  <si>
    <t>台南市東區德東街101號</t>
  </si>
  <si>
    <t>統一超商(自由門市)</t>
  </si>
  <si>
    <t>06-2908094</t>
  </si>
  <si>
    <t>台南市東區自由路二段37號</t>
  </si>
  <si>
    <t>AVIS安維斯租車-台南府城站</t>
  </si>
  <si>
    <t>06-2095911</t>
  </si>
  <si>
    <t>台南市東區前鋒路143號</t>
  </si>
  <si>
    <t>松興小客車租賃有限公司</t>
  </si>
  <si>
    <t>06-2006302</t>
  </si>
  <si>
    <t>台南市東區前鋒路192號</t>
  </si>
  <si>
    <t>水緹商務精品旅館</t>
  </si>
  <si>
    <t>冒煙的喬府連店</t>
  </si>
  <si>
    <t>06-2096390</t>
  </si>
  <si>
    <t>台南市東區長榮路一段183號</t>
  </si>
  <si>
    <t>諾亞方舟主廚餐飲</t>
  </si>
  <si>
    <t>06-2381399</t>
  </si>
  <si>
    <t>台南市東區大學路18巷11號</t>
  </si>
  <si>
    <t>毛丼日式丼飯專賣店</t>
  </si>
  <si>
    <t>06-2092499</t>
  </si>
  <si>
    <t>台南市東區東榮街105號</t>
  </si>
  <si>
    <t>韓匠韓國食品專賣店</t>
  </si>
  <si>
    <t>06-2008903</t>
  </si>
  <si>
    <t>台南市東區前鋒路87號1樓</t>
  </si>
  <si>
    <t>神˙茶油</t>
  </si>
  <si>
    <t>06-2005558</t>
  </si>
  <si>
    <t>台南市東區長榮路一段232號</t>
  </si>
  <si>
    <t>府城商旅</t>
  </si>
  <si>
    <t>06-2905388</t>
  </si>
  <si>
    <t>台南市東區榮譽街292號</t>
  </si>
  <si>
    <t>信望愛健康工房(太和工房勝利店)</t>
  </si>
  <si>
    <t>06-2006857</t>
  </si>
  <si>
    <t>台南市東區勝利路80號</t>
  </si>
  <si>
    <t>成光中醫診所</t>
  </si>
  <si>
    <t>06-2355366</t>
  </si>
  <si>
    <t>台南市東區長榮路三段121號</t>
  </si>
  <si>
    <t>胖貓吐司堡專賣店</t>
  </si>
  <si>
    <t>06-2360223</t>
  </si>
  <si>
    <t>台南市東區大學路22巷16-1號</t>
  </si>
  <si>
    <t>南台科技大學附設台南文化創意產業園區</t>
  </si>
  <si>
    <t>06-2222681</t>
  </si>
  <si>
    <t>台南市東區北門路二段16號</t>
  </si>
  <si>
    <t>町龍房地產</t>
  </si>
  <si>
    <t>06-2908899</t>
  </si>
  <si>
    <t>台南市東區崇善路370號</t>
  </si>
  <si>
    <t>大和租賃行(前鋒路)</t>
  </si>
  <si>
    <t>06-2222881</t>
  </si>
  <si>
    <t>台南市東區前鋒路149號</t>
  </si>
  <si>
    <t>盛禾國際通運有限公司</t>
  </si>
  <si>
    <t>06-2890056</t>
  </si>
  <si>
    <t>台南市東區崇善路25巷92號</t>
  </si>
  <si>
    <t>台南老爺行旅</t>
  </si>
  <si>
    <t>06-2366168</t>
  </si>
  <si>
    <t>台南市東區中華東路一段368號</t>
  </si>
  <si>
    <t>台灣教會公報社</t>
  </si>
  <si>
    <t>06-2356277</t>
  </si>
  <si>
    <t>台南市東區青年路334號</t>
  </si>
  <si>
    <t>毛房蔥柚鍋冷藏肉專門店</t>
  </si>
  <si>
    <t>06-2098199</t>
  </si>
  <si>
    <t>台南市東區府東街148號</t>
  </si>
  <si>
    <t>吉茂專業庇護工場</t>
  </si>
  <si>
    <t>06-2092200</t>
  </si>
  <si>
    <t>台南市東區大學路西段13號</t>
  </si>
  <si>
    <t>瑞尹咖啡館</t>
  </si>
  <si>
    <t>0980-661520</t>
  </si>
  <si>
    <t>台南市東區裕信路201號</t>
  </si>
  <si>
    <t>康敬精品咖啡館</t>
  </si>
  <si>
    <t>06-2689066</t>
  </si>
  <si>
    <t>台南市東區崇德21街138巷23號</t>
  </si>
  <si>
    <t>統一超商(夏林門市)</t>
  </si>
  <si>
    <t>06-2288192</t>
  </si>
  <si>
    <t>南區</t>
  </si>
  <si>
    <t>台南市南區夏林路134-1號</t>
  </si>
  <si>
    <t>統一超商(文南門市)</t>
  </si>
  <si>
    <t>06-2635645</t>
  </si>
  <si>
    <t>台南市南區健康路二段270號</t>
  </si>
  <si>
    <t>統一超商(新府緯門市)</t>
  </si>
  <si>
    <t>06-2281213</t>
  </si>
  <si>
    <t>台南市南區西門路一段553號</t>
  </si>
  <si>
    <t>統一超商(南德門市)</t>
  </si>
  <si>
    <t>06-2625457</t>
  </si>
  <si>
    <t>台南市南區中華南路二段101之1號</t>
  </si>
  <si>
    <t>統一超商(南都門市)</t>
  </si>
  <si>
    <t>06-2614604</t>
  </si>
  <si>
    <t>台南市南區金華路一段27號</t>
  </si>
  <si>
    <t>統一超商(全興門市)</t>
  </si>
  <si>
    <t>06-2643866</t>
  </si>
  <si>
    <t>台南市南區新樂路72號</t>
  </si>
  <si>
    <t>統一超商(喜樹門市)</t>
  </si>
  <si>
    <t>06-2963467</t>
  </si>
  <si>
    <t>台南市南區明興路732號</t>
  </si>
  <si>
    <t>統一超商(鯤鯓門市)</t>
  </si>
  <si>
    <t>06-2648213</t>
  </si>
  <si>
    <t>台南市南區鯤鯓路20號</t>
  </si>
  <si>
    <t>統一超商(大恩門市)</t>
  </si>
  <si>
    <t>06-2890509</t>
  </si>
  <si>
    <t>台南市南區大同路二段692號</t>
  </si>
  <si>
    <t>黑橋牌企業股份有限公司(香腸博物館)</t>
  </si>
  <si>
    <t>台南市南區新忠路2號</t>
  </si>
  <si>
    <t>府城藝術轉角</t>
  </si>
  <si>
    <t>06-2953456#83</t>
  </si>
  <si>
    <t>台南市南區健康路一段77號</t>
  </si>
  <si>
    <t>國妃鷹堡汽車旅館(健康館)</t>
  </si>
  <si>
    <t>06-2635588</t>
  </si>
  <si>
    <t>台南市南區健康路二段500號</t>
  </si>
  <si>
    <t>捷安特公司台南店</t>
  </si>
  <si>
    <t>06-2638597</t>
  </si>
  <si>
    <t>台南市南區健康路二段416號</t>
  </si>
  <si>
    <t>大水缸</t>
  </si>
  <si>
    <t>06-2921316</t>
  </si>
  <si>
    <t>台南市南區文南路325號</t>
  </si>
  <si>
    <t>中油加油站(明興路)</t>
  </si>
  <si>
    <t>06-2963816</t>
  </si>
  <si>
    <t>台南市南區明興路465號</t>
  </si>
  <si>
    <t>台灣中油大同路加油站</t>
  </si>
  <si>
    <t>06-2153503</t>
  </si>
  <si>
    <t>台南市南區大同路二段380號</t>
  </si>
  <si>
    <t>明新食品(金華店)</t>
  </si>
  <si>
    <t>06-2645558</t>
  </si>
  <si>
    <t>台南市南區金華路二段234號</t>
  </si>
  <si>
    <t>統一超商(新興門市)</t>
  </si>
  <si>
    <t>06-2637972</t>
  </si>
  <si>
    <t>台南市南區新興路529號</t>
  </si>
  <si>
    <t>美記肉圓</t>
  </si>
  <si>
    <t>06-2640757</t>
  </si>
  <si>
    <t>台南市南區永華路一段239號</t>
  </si>
  <si>
    <t>體育公園杏仁豆腐冰</t>
  </si>
  <si>
    <t>06-2137180</t>
  </si>
  <si>
    <t>台南市南區體育路3號</t>
  </si>
  <si>
    <t>統一超商(國宅門市)</t>
  </si>
  <si>
    <t>06-2917993</t>
  </si>
  <si>
    <t>台南市南區新興路441號</t>
  </si>
  <si>
    <t>統一超商(西濱門市)</t>
  </si>
  <si>
    <t>06-2657574</t>
  </si>
  <si>
    <t>台南市南區中華南路二段317號</t>
  </si>
  <si>
    <t>統一超商(公道門市)</t>
  </si>
  <si>
    <t>06-2233412</t>
  </si>
  <si>
    <t>台南市南區夏林路1-16號</t>
  </si>
  <si>
    <t>統一超商(建華門市)</t>
  </si>
  <si>
    <t>06-2611004</t>
  </si>
  <si>
    <t>台南市南區中華西路一段438號</t>
  </si>
  <si>
    <t>統一超商(立興門市)</t>
  </si>
  <si>
    <t>06-2629520</t>
  </si>
  <si>
    <t>台南市南區灣裡路265號</t>
  </si>
  <si>
    <t>統一超商(少觀門市)</t>
  </si>
  <si>
    <t>06-2134175</t>
  </si>
  <si>
    <t>台南市南區大林路113號</t>
  </si>
  <si>
    <t>統一超商(金都門市)</t>
  </si>
  <si>
    <t>06-2614924</t>
  </si>
  <si>
    <t>台南市南區金華路一段235號</t>
  </si>
  <si>
    <t>統一超商(國民門市)</t>
  </si>
  <si>
    <t>06-2603696</t>
  </si>
  <si>
    <t>台南市南區國民路150號</t>
  </si>
  <si>
    <t>統一超商(土定富門市)</t>
  </si>
  <si>
    <t>06-2636173</t>
  </si>
  <si>
    <t>台南市南區大成路二段86號</t>
  </si>
  <si>
    <t>統一超商(樂豐門市)</t>
  </si>
  <si>
    <t>06-2630401</t>
  </si>
  <si>
    <t>台南市南區新都路460號</t>
  </si>
  <si>
    <t>統一超商(明和門市)</t>
  </si>
  <si>
    <t>06-2642546</t>
  </si>
  <si>
    <t>台南市南區中華西路一段89號</t>
  </si>
  <si>
    <t>統一超商(大忠門市)</t>
  </si>
  <si>
    <t>06-2143221</t>
  </si>
  <si>
    <t>台南市南區中華南路一段178號</t>
  </si>
  <si>
    <t>不再宿舍HDNA Kitchen Salon</t>
  </si>
  <si>
    <t>06-2221347</t>
  </si>
  <si>
    <t>台南市南區西門路一段689巷28號</t>
  </si>
  <si>
    <t>月見溪行館</t>
  </si>
  <si>
    <t>06-2157218</t>
  </si>
  <si>
    <t>台南市南區健康路一段113巷65弄20號</t>
  </si>
  <si>
    <t>日光緩緩早午餐店(夏林店)</t>
  </si>
  <si>
    <t>06-2226569</t>
  </si>
  <si>
    <t>台南市南區夏林路118號</t>
  </si>
  <si>
    <t>創義印務設計庇護工場</t>
  </si>
  <si>
    <t>06-2150218</t>
  </si>
  <si>
    <t>台南市南區大同路2段108號</t>
  </si>
  <si>
    <t>安心一號店</t>
  </si>
  <si>
    <t>06-2223227</t>
  </si>
  <si>
    <t>台南市南區國華街一段75號</t>
  </si>
  <si>
    <t>星騎世電動車</t>
  </si>
  <si>
    <t>06-2658168</t>
  </si>
  <si>
    <t>台南市南區大成路一段102號</t>
  </si>
  <si>
    <t>天宸小客車租賃有限公司</t>
  </si>
  <si>
    <t>06-2893437</t>
  </si>
  <si>
    <t>仁德區</t>
  </si>
  <si>
    <t>台南市仁德區大同路三段577號</t>
  </si>
  <si>
    <t>養生蘆薈園</t>
  </si>
  <si>
    <t>06-2493759</t>
  </si>
  <si>
    <t>台南市仁德區德崙路816號</t>
  </si>
  <si>
    <t>統一超商(德發門市)</t>
  </si>
  <si>
    <t>06-2495272</t>
  </si>
  <si>
    <t>台南市仁德區中正路三段42號</t>
  </si>
  <si>
    <t>統一超商仁德門市</t>
  </si>
  <si>
    <t>06-2703070</t>
  </si>
  <si>
    <t>台南市仁德區中山路501號</t>
  </si>
  <si>
    <t>統一超商(林頂門市)</t>
  </si>
  <si>
    <t>06-2496005</t>
  </si>
  <si>
    <t>台南市仁德區中山路155號</t>
  </si>
  <si>
    <t>統一超商(高梓門市)</t>
  </si>
  <si>
    <t>06-2794891</t>
  </si>
  <si>
    <t>台南市仁德區中正路二段387號</t>
  </si>
  <si>
    <t>06-2794472</t>
  </si>
  <si>
    <t>台南市仁德區中山路578號</t>
  </si>
  <si>
    <t>統一超商(華醫門市)</t>
  </si>
  <si>
    <t>06-3357173</t>
  </si>
  <si>
    <t>台南市仁德區民安路一段115號</t>
  </si>
  <si>
    <t>統一超商(保正門市)</t>
  </si>
  <si>
    <t>06-3661321</t>
  </si>
  <si>
    <t>台南市仁德區中正路1段529號</t>
  </si>
  <si>
    <t>統一超商(虎尾寮門市)</t>
  </si>
  <si>
    <t xml:space="preserve">06-2498487 </t>
  </si>
  <si>
    <t>台南市仁德區文德路157號</t>
  </si>
  <si>
    <t>統一超商(常興門市)</t>
  </si>
  <si>
    <t xml:space="preserve">06-2721228 </t>
  </si>
  <si>
    <t>台南市仁德區中正路三段701號</t>
  </si>
  <si>
    <t>統一超商(嘉南門市)</t>
  </si>
  <si>
    <t xml:space="preserve">06-2667175 </t>
  </si>
  <si>
    <t>台南市仁德區二仁路一段151號</t>
  </si>
  <si>
    <t>統一超商(仁義門市)</t>
  </si>
  <si>
    <t>06-2490131</t>
  </si>
  <si>
    <t>台南市仁德區中正路二段1052號</t>
  </si>
  <si>
    <t>統一超商(長益門市)</t>
  </si>
  <si>
    <t>06-2052285</t>
  </si>
  <si>
    <t>台南市仁德區太子路233號</t>
  </si>
  <si>
    <t>統一超商(中洲門市)</t>
  </si>
  <si>
    <t>06-3661512</t>
  </si>
  <si>
    <t>台南市仁德區中洲276-16號</t>
  </si>
  <si>
    <t>統一超商(德航門市)</t>
  </si>
  <si>
    <t>06-2684800</t>
  </si>
  <si>
    <t>台南市仁德區大同路三段202號</t>
  </si>
  <si>
    <t>統一超商(奇勝門市)</t>
  </si>
  <si>
    <t>06-2497315</t>
  </si>
  <si>
    <t>台南市仁德區勝利路139號</t>
  </si>
  <si>
    <t>統一超商(仁伯門市)</t>
  </si>
  <si>
    <t>06-2491560</t>
  </si>
  <si>
    <t>台南市仁德區德安路188號</t>
  </si>
  <si>
    <t>統一超商(仁大門市)</t>
  </si>
  <si>
    <t>06-2710234</t>
  </si>
  <si>
    <t>台南市仁德區太子路120號</t>
  </si>
  <si>
    <t>統一超商(保華門市)</t>
  </si>
  <si>
    <t>06-3369571</t>
  </si>
  <si>
    <t>台南市仁德區崇德路88號</t>
  </si>
  <si>
    <t>統一超商(新正賢門市)</t>
  </si>
  <si>
    <t>06-2669825</t>
  </si>
  <si>
    <t>台南市仁德區中正路一段209號</t>
  </si>
  <si>
    <t>統一超商(南站門市)</t>
  </si>
  <si>
    <t>06-3663985</t>
  </si>
  <si>
    <t>台南市仁德區中洲1-15號</t>
  </si>
  <si>
    <t>統一超商(北站門市)</t>
  </si>
  <si>
    <t>06-2780853</t>
  </si>
  <si>
    <t>台南市仁德區中洲1-16號</t>
  </si>
  <si>
    <t>統一超商(德南門市)</t>
  </si>
  <si>
    <t>06-2494918</t>
  </si>
  <si>
    <t>台南市仁德區中正路2段224號</t>
  </si>
  <si>
    <t>統一超商(文安門市)</t>
  </si>
  <si>
    <t>06-2667371</t>
  </si>
  <si>
    <t>台南市仁德區文賢路一段576號</t>
  </si>
  <si>
    <t>十鼓仁糖文創園區</t>
  </si>
  <si>
    <t>06-2662225</t>
  </si>
  <si>
    <t>台南市仁德區文華路二段326號</t>
  </si>
  <si>
    <t>謝木木工作室</t>
  </si>
  <si>
    <t>06-2668698</t>
  </si>
  <si>
    <t>台南市仁德區二仁路2段300號</t>
  </si>
  <si>
    <t>台電台南區營業處仁德服務所</t>
  </si>
  <si>
    <t>06-2705032</t>
  </si>
  <si>
    <t>台南市仁德區中正路二段496號</t>
  </si>
  <si>
    <t>安康中醫診所</t>
  </si>
  <si>
    <t>06-2667104</t>
  </si>
  <si>
    <t>台南市仁德區文賢路一段526號</t>
  </si>
  <si>
    <t>06-5965999</t>
  </si>
  <si>
    <t>關廟區</t>
  </si>
  <si>
    <t>台南市關廟區中正路881號</t>
  </si>
  <si>
    <t>台南市關廟區農會</t>
  </si>
  <si>
    <t>06-5952626</t>
  </si>
  <si>
    <t>台南市關廟區中正路963號</t>
  </si>
  <si>
    <t>廣霖食品有限公司</t>
  </si>
  <si>
    <t>06-5965027</t>
  </si>
  <si>
    <t>台南市關廟區南雄路二段41號</t>
  </si>
  <si>
    <t>統一超商(保東門市)</t>
  </si>
  <si>
    <t xml:space="preserve">06-5955944 </t>
  </si>
  <si>
    <t>台南市關廟區關新路二段7號</t>
  </si>
  <si>
    <t>統一超商(威保門市)</t>
  </si>
  <si>
    <t>06-5950963</t>
  </si>
  <si>
    <t>台南市關廟區南雄路一段829號</t>
  </si>
  <si>
    <t>統一超商(鼎豐門市)</t>
  </si>
  <si>
    <t>06-5954561</t>
  </si>
  <si>
    <t>台南市關廟區中正路517號</t>
  </si>
  <si>
    <t>統一超商(關聖門市)</t>
  </si>
  <si>
    <t>06-5957447</t>
  </si>
  <si>
    <t>台南市關廟區南雄路一段471號</t>
  </si>
  <si>
    <t>統一超商(香洋門市)</t>
  </si>
  <si>
    <t>06-5950478</t>
  </si>
  <si>
    <t>台南市關廟區中山路一段203號</t>
  </si>
  <si>
    <t>統一超商(鼎利門市)</t>
  </si>
  <si>
    <t>06-5950701</t>
  </si>
  <si>
    <t>台南市關廟區南雄路二段210號</t>
  </si>
  <si>
    <t>統一超商(鼎鑫門市)</t>
  </si>
  <si>
    <t>06-5966828</t>
  </si>
  <si>
    <t>台南市關廟區中山路2段27號</t>
  </si>
  <si>
    <t>瑞發傢俱行</t>
  </si>
  <si>
    <t>06-5953061</t>
  </si>
  <si>
    <t>台南市關廟區中央路29號</t>
  </si>
  <si>
    <t>台電台南區營業處關廟服務所</t>
  </si>
  <si>
    <t>06-5952059</t>
  </si>
  <si>
    <t>台南市關廟區中山路二段168號</t>
  </si>
  <si>
    <t>龍崎區農會</t>
  </si>
  <si>
    <t>06-5941114</t>
  </si>
  <si>
    <t>龍崎區</t>
  </si>
  <si>
    <t>台南市龍崎區崎新市子223號</t>
  </si>
  <si>
    <t>統一超商(伍誼門市)</t>
  </si>
  <si>
    <t>06-2399459</t>
  </si>
  <si>
    <t>歸仁區</t>
  </si>
  <si>
    <t>台南市歸仁區復興路162-1號</t>
  </si>
  <si>
    <t>統一超商(立青門市)</t>
  </si>
  <si>
    <t>06-2391997</t>
  </si>
  <si>
    <t>台南市歸仁區中山路三段1號</t>
  </si>
  <si>
    <t>世界蛇王教育農場</t>
  </si>
  <si>
    <t>06-2308621</t>
  </si>
  <si>
    <t>台南市歸仁區中正北路一段525巷3號</t>
  </si>
  <si>
    <t>森勝興蛋糕喜餅(南保商店)</t>
  </si>
  <si>
    <t>06-2300408</t>
  </si>
  <si>
    <t>台南市歸仁區中山路三段245號</t>
  </si>
  <si>
    <t>統一超商(立登門市)</t>
  </si>
  <si>
    <t>06-2399080</t>
  </si>
  <si>
    <t>台南市歸仁區民生北路106號</t>
  </si>
  <si>
    <t>統一超商(豐生門市)</t>
  </si>
  <si>
    <t>06-3308121</t>
  </si>
  <si>
    <t>台南市歸仁區中山路一段305號</t>
  </si>
  <si>
    <t>統一超商(仁興門市)</t>
  </si>
  <si>
    <t>06-2395784</t>
  </si>
  <si>
    <t>台南市歸仁區大德路307號</t>
  </si>
  <si>
    <t>台灣電力股份有限公司台南區營業處(歸仁區)</t>
  </si>
  <si>
    <t>06-2305301</t>
  </si>
  <si>
    <t>台南市歸仁區忠孝北路336號</t>
  </si>
  <si>
    <t>青森精品商旅</t>
  </si>
  <si>
    <t>06-2301212</t>
  </si>
  <si>
    <t>台南市歸仁區文化街3段529號</t>
  </si>
  <si>
    <t>統一超商(騰揮門市)</t>
  </si>
  <si>
    <t>台南市歸仁區中正南路一段110號</t>
  </si>
  <si>
    <t>統一超商(八甲門市)</t>
  </si>
  <si>
    <t>06-2398072</t>
  </si>
  <si>
    <t>台南市歸仁區中正北路一段194號</t>
  </si>
  <si>
    <t>統一超商(六發門市)</t>
  </si>
  <si>
    <t>06-3307356</t>
  </si>
  <si>
    <t>台南市歸仁區中正南路一段1020號</t>
  </si>
  <si>
    <t>統一超商(鼎賀門市)</t>
  </si>
  <si>
    <t>06-2055024</t>
  </si>
  <si>
    <t>台南市歸仁區大廟一街1號</t>
  </si>
  <si>
    <t>統一超商(歸仁門市)</t>
  </si>
  <si>
    <t>06-2390164</t>
  </si>
  <si>
    <t>台南市歸仁區中山路2段60號</t>
  </si>
  <si>
    <t>統一超商(大潭門市)</t>
  </si>
  <si>
    <t>06-2783243</t>
  </si>
  <si>
    <t>台南市歸仁區長榮路一段320巷11號</t>
  </si>
  <si>
    <t>統一超商(善安門市)</t>
  </si>
  <si>
    <t>06-5975843</t>
  </si>
  <si>
    <t>安定區</t>
  </si>
  <si>
    <t>台南市安定區蘇林里7號</t>
  </si>
  <si>
    <t>統一超商(安高門市)</t>
  </si>
  <si>
    <t xml:space="preserve">06-5976231 </t>
  </si>
  <si>
    <t>台南市安定區港尾里港子尾37-28號</t>
  </si>
  <si>
    <t>統一超商(港龍門市)</t>
  </si>
  <si>
    <t xml:space="preserve">06-5937738 </t>
  </si>
  <si>
    <t>台南市安定區港南里163號</t>
  </si>
  <si>
    <t>統一超商(新吉門市)</t>
  </si>
  <si>
    <t xml:space="preserve">06-5937776 </t>
  </si>
  <si>
    <t>台南市安定區新吉里新吉126之12號</t>
  </si>
  <si>
    <t>統一超商(新安發門市)</t>
  </si>
  <si>
    <t>06-5975449</t>
  </si>
  <si>
    <t>台南市安定區保西里410之3號</t>
  </si>
  <si>
    <t>統一超商(海寮門市)</t>
  </si>
  <si>
    <t>06-5937359</t>
  </si>
  <si>
    <t>台南市安定區海寮街8號</t>
  </si>
  <si>
    <t>統一超商(港達門市)</t>
  </si>
  <si>
    <t>06-5935442</t>
  </si>
  <si>
    <t>台南市安定區港口里245-10號</t>
  </si>
  <si>
    <t>台電台南區營業處安定服務所</t>
  </si>
  <si>
    <t>06-5923026</t>
  </si>
  <si>
    <t>台南市安定區安定里58-5號</t>
  </si>
  <si>
    <t>大台南市中餐服務人員職業工會</t>
  </si>
  <si>
    <t>06-2530052</t>
  </si>
  <si>
    <t>永康區</t>
  </si>
  <si>
    <t>台南市永康區洲尾街152巷72-1號</t>
  </si>
  <si>
    <t>統一超商(新東灣門市)</t>
  </si>
  <si>
    <t>06-2737652</t>
  </si>
  <si>
    <t>台南市永康區民族路188號</t>
  </si>
  <si>
    <t>統一超商(精工門市)</t>
  </si>
  <si>
    <t>06-2422132</t>
  </si>
  <si>
    <t>台南市永康區中正北路735號</t>
  </si>
  <si>
    <t>統一超商(大橋門市)</t>
  </si>
  <si>
    <t xml:space="preserve">06-2333228 </t>
  </si>
  <si>
    <t>台南市永康區中華路747號</t>
  </si>
  <si>
    <t>統一超商(永大春門市)</t>
  </si>
  <si>
    <t xml:space="preserve">06-2011976 </t>
  </si>
  <si>
    <t>台南市永康區中山北路431號</t>
  </si>
  <si>
    <t>統一超商(興灣門市)</t>
  </si>
  <si>
    <t xml:space="preserve">06-2059495 </t>
  </si>
  <si>
    <t>台南市永康區大灣路591號</t>
  </si>
  <si>
    <t>統一超商(庭園門市)</t>
  </si>
  <si>
    <t xml:space="preserve">06-3013799 </t>
  </si>
  <si>
    <t>台南市永康區龍國街77號</t>
  </si>
  <si>
    <t>統一超商(奇蹟門市)</t>
  </si>
  <si>
    <t>06-2330171</t>
  </si>
  <si>
    <t>台南市永康區永大路3段299號</t>
  </si>
  <si>
    <t>統一超商(永新門市)</t>
  </si>
  <si>
    <t xml:space="preserve">06-2426149 </t>
  </si>
  <si>
    <t>台南市永康區中正北路122號</t>
  </si>
  <si>
    <t>台南商務會館</t>
  </si>
  <si>
    <t>06-2435699</t>
  </si>
  <si>
    <t>台南市永康區中正北路347-1號</t>
  </si>
  <si>
    <t>統一超商(華東門市)</t>
  </si>
  <si>
    <t>06-2014517</t>
  </si>
  <si>
    <t>台南市永康區中華路472號</t>
  </si>
  <si>
    <t>85度C</t>
  </si>
  <si>
    <t>06-3022720</t>
  </si>
  <si>
    <t>台南市永康區中華路826號</t>
  </si>
  <si>
    <t>吉村大飯店</t>
  </si>
  <si>
    <t>06-2012636</t>
  </si>
  <si>
    <t>台南市永康區中山南路460號</t>
  </si>
  <si>
    <t>和欣客運(新市站)</t>
  </si>
  <si>
    <t>06-6572370#304</t>
  </si>
  <si>
    <t>台南市永康區中正北路318巷1號</t>
  </si>
  <si>
    <t>和欣客運(鹽行)</t>
  </si>
  <si>
    <t>台南市永康區中正南路788號</t>
  </si>
  <si>
    <t>永康劍橋大飯店</t>
  </si>
  <si>
    <t>06-2426666</t>
  </si>
  <si>
    <t>台南市永康區新行街128號</t>
  </si>
  <si>
    <t>揮展租賃車業</t>
  </si>
  <si>
    <t>06-3131627</t>
  </si>
  <si>
    <t>台南市永康區復興路73號</t>
  </si>
  <si>
    <t>華南大飯店</t>
  </si>
  <si>
    <t>06-3133622</t>
  </si>
  <si>
    <t>台南市永康區中華路152-1號</t>
  </si>
  <si>
    <t>立康中草藥產業文化館</t>
  </si>
  <si>
    <t>06-2335356</t>
  </si>
  <si>
    <t>台南市永康區環工路29號</t>
  </si>
  <si>
    <t>彩繪工坊(永康小黑手工皂)</t>
  </si>
  <si>
    <t>06-2738173</t>
  </si>
  <si>
    <t>台南市永康區大灣路942巷374弄1號</t>
  </si>
  <si>
    <t>創星資訊社</t>
  </si>
  <si>
    <t>06-2437352</t>
  </si>
  <si>
    <t>台南市永康區南台街3巷2號</t>
  </si>
  <si>
    <t>統一超商(大灣門市)</t>
  </si>
  <si>
    <t>06-2056060</t>
  </si>
  <si>
    <t>台南市永康區大灣路951號</t>
  </si>
  <si>
    <t>統一超商(埔園門市)</t>
  </si>
  <si>
    <t>06-2042274</t>
  </si>
  <si>
    <t>台南市永康區中山路90號</t>
  </si>
  <si>
    <t>統一超商(白金門市)</t>
  </si>
  <si>
    <t>06-2013496</t>
  </si>
  <si>
    <t>台南市永康區復國一路357號</t>
  </si>
  <si>
    <t>統一超商(永強門市)</t>
  </si>
  <si>
    <t>06-2041184</t>
  </si>
  <si>
    <t>台南市永康區中正路102號</t>
  </si>
  <si>
    <t>統一超商(砲校門市)</t>
  </si>
  <si>
    <t>06-2021843</t>
  </si>
  <si>
    <t>台南市永康區中山南路566號之1</t>
  </si>
  <si>
    <t>統一超商(尚頂門市)</t>
  </si>
  <si>
    <t>06-2422332</t>
  </si>
  <si>
    <t>台南市永康區中正南路314號</t>
  </si>
  <si>
    <t>統一超商(鈺華門市)</t>
  </si>
  <si>
    <t>06-2058076</t>
  </si>
  <si>
    <t>台南市永康區大仁街220號</t>
  </si>
  <si>
    <t>統一超商(永復門市)</t>
  </si>
  <si>
    <t>06-3128173</t>
  </si>
  <si>
    <t>台南市永康區復華一街2號</t>
  </si>
  <si>
    <t>統一超商(詠文門市)</t>
  </si>
  <si>
    <t>06-2042598</t>
  </si>
  <si>
    <t>台南市永康區永二街202號</t>
  </si>
  <si>
    <t>統一超商(永正門市)</t>
  </si>
  <si>
    <t>06-2018106</t>
  </si>
  <si>
    <t>台南市永康區中山南路537號</t>
  </si>
  <si>
    <t>統一超商(詠信門市)</t>
  </si>
  <si>
    <t>06-2311798</t>
  </si>
  <si>
    <t>台南市永康區復華七街68號</t>
  </si>
  <si>
    <t>統一超商(鹽行門市)</t>
  </si>
  <si>
    <t>06-2437395</t>
  </si>
  <si>
    <t>台南市永康區鹽洲二街83號</t>
  </si>
  <si>
    <t>統一超商(灣中門市)</t>
  </si>
  <si>
    <t>06-2720510</t>
  </si>
  <si>
    <t>台南市永康區大灣路62號</t>
  </si>
  <si>
    <t>統一超商(東江門市)</t>
  </si>
  <si>
    <t>06-2430264</t>
  </si>
  <si>
    <t>台南市永康區南台街43號</t>
  </si>
  <si>
    <t>統一超商(仁灣門市)</t>
  </si>
  <si>
    <t>06-2716914</t>
  </si>
  <si>
    <t>台南市永康區大仁街11巷1號</t>
  </si>
  <si>
    <t>統一超商(復康門市)</t>
  </si>
  <si>
    <t>06-3025276</t>
  </si>
  <si>
    <t>台南市永康區忠孝路429巷15弄6號</t>
  </si>
  <si>
    <t>統一超商(台南蔡門市)</t>
  </si>
  <si>
    <t>06-2432423</t>
  </si>
  <si>
    <t>台南市永康區中正南路628號</t>
  </si>
  <si>
    <t>統一超商(南瀛門市)</t>
  </si>
  <si>
    <t>06-2435224</t>
  </si>
  <si>
    <t>台南市永康區中正路299號</t>
  </si>
  <si>
    <t>統一超商(鹽信門市)</t>
  </si>
  <si>
    <t>06-2434808</t>
  </si>
  <si>
    <t>台南市永康區正南一街148號</t>
  </si>
  <si>
    <t>統一超商(永愛門市)</t>
  </si>
  <si>
    <t>06-2726912</t>
  </si>
  <si>
    <t>台南市永康區文賢街80-1號</t>
  </si>
  <si>
    <t>統一超商(桂田門市)</t>
  </si>
  <si>
    <t>06-2425413</t>
  </si>
  <si>
    <t>台南市永康區新行街251號</t>
  </si>
  <si>
    <t>統一超商(鈺廣門市)</t>
  </si>
  <si>
    <t>06-2715212</t>
  </si>
  <si>
    <t>台南市永康區民族路409號</t>
  </si>
  <si>
    <t>統一超商(瓏埔門市)</t>
  </si>
  <si>
    <t>06-2023184</t>
  </si>
  <si>
    <t>台南市永康區龍埔街108號</t>
  </si>
  <si>
    <t>統一超商(永勝門市)</t>
  </si>
  <si>
    <t>06-2362091</t>
  </si>
  <si>
    <t>台南市永康區中華二路320號</t>
  </si>
  <si>
    <t>統一超商(新奇美門市)</t>
  </si>
  <si>
    <t>06-2834564</t>
  </si>
  <si>
    <t>台南市永康區甲頂路181樓</t>
  </si>
  <si>
    <t>統一超商(三村門市)</t>
  </si>
  <si>
    <t>06-2433141</t>
  </si>
  <si>
    <t>台南市永康區仁愛街68號</t>
  </si>
  <si>
    <t>統一超商(康興門市)</t>
  </si>
  <si>
    <t>06-3131314</t>
  </si>
  <si>
    <t>台南市永康區中華路196號</t>
  </si>
  <si>
    <t>統一超商(臻品門市)</t>
  </si>
  <si>
    <t>06-3026702</t>
  </si>
  <si>
    <t>台南市永康區中山東路117號</t>
  </si>
  <si>
    <t>統一超商(雙永門市)</t>
  </si>
  <si>
    <t>06-2031437</t>
  </si>
  <si>
    <t>台南市永康區永大一路60號</t>
  </si>
  <si>
    <t>統一超商(華康門市)</t>
  </si>
  <si>
    <t>06-3120204</t>
  </si>
  <si>
    <t>台南市永康區中華路8-7號</t>
  </si>
  <si>
    <t>統一超商(感恩門市)</t>
  </si>
  <si>
    <t>06-2318063</t>
  </si>
  <si>
    <t>台南市永康區自強路825-1號</t>
  </si>
  <si>
    <t>統一超商(忠勇門市)</t>
  </si>
  <si>
    <t>06-3121548</t>
  </si>
  <si>
    <t>台南市永康區小東路637號</t>
  </si>
  <si>
    <t>統一超商(雋鈺門市)</t>
  </si>
  <si>
    <t>06-2053420</t>
  </si>
  <si>
    <t>台南市永康區永華路157號</t>
  </si>
  <si>
    <t>統一超商(永一門市)</t>
  </si>
  <si>
    <t>06-2030846</t>
  </si>
  <si>
    <t>台南市永康區正強街221號</t>
  </si>
  <si>
    <t>統一超商(新康華門市)</t>
  </si>
  <si>
    <t>06-3036846</t>
  </si>
  <si>
    <t>台南市永康區大橋二街38號</t>
  </si>
  <si>
    <t>統一超商(創意門市)</t>
  </si>
  <si>
    <t>06-2434834</t>
  </si>
  <si>
    <t>台南市永康區中正二街268號</t>
  </si>
  <si>
    <t>統一超商(西勢門市)</t>
  </si>
  <si>
    <t>06-2073977</t>
  </si>
  <si>
    <t>台南市永康區富強路一段304號</t>
  </si>
  <si>
    <t>統一超商(蔦松門市)</t>
  </si>
  <si>
    <t>06-2536295</t>
  </si>
  <si>
    <t>台南市永康區中正北路431號</t>
  </si>
  <si>
    <t>統一超商(東橋門市)</t>
  </si>
  <si>
    <t>06-3020234</t>
  </si>
  <si>
    <t>台南市永康區東橋一路28號</t>
  </si>
  <si>
    <t>統一超商(新家專門市)</t>
  </si>
  <si>
    <t>06-2438639</t>
  </si>
  <si>
    <t>台南市永康區中正路545號</t>
  </si>
  <si>
    <t>統一超商(永科門市)</t>
  </si>
  <si>
    <t>06-2011492</t>
  </si>
  <si>
    <t>台南市永康區中山北路634巷7號</t>
  </si>
  <si>
    <t>統一超商(康永門市)</t>
  </si>
  <si>
    <t>06-2017032</t>
  </si>
  <si>
    <t>台南市永康區永平街120號</t>
  </si>
  <si>
    <t>統一超商(正新門市)</t>
  </si>
  <si>
    <t>06-2510140</t>
  </si>
  <si>
    <t>台南市永康區大武街33號</t>
  </si>
  <si>
    <t>統一超商(玉山門市)</t>
  </si>
  <si>
    <t>06-2011061</t>
  </si>
  <si>
    <t>台南市永康區永明街97號</t>
  </si>
  <si>
    <t>統一超商(永龍門市)</t>
  </si>
  <si>
    <t>06-2015546</t>
  </si>
  <si>
    <t>台南市永康區中山路398號</t>
  </si>
  <si>
    <t>統一超商(臻鈺門市)</t>
  </si>
  <si>
    <t>06-3123073</t>
  </si>
  <si>
    <t>台南市永康區勝學路226號</t>
  </si>
  <si>
    <t>統一超商(五王門市)</t>
  </si>
  <si>
    <t>06-3029207</t>
  </si>
  <si>
    <t>台南市永康區中華二路146號</t>
  </si>
  <si>
    <t>統一超商(安興門市)</t>
  </si>
  <si>
    <t>06-2071941</t>
  </si>
  <si>
    <t>台南市永康區北興路51號</t>
  </si>
  <si>
    <t>住商永康家樂福加盟店</t>
  </si>
  <si>
    <t>06-3021155</t>
  </si>
  <si>
    <t>台南市永康區中華路376號</t>
  </si>
  <si>
    <t>台電台南區營業處永康服務所</t>
  </si>
  <si>
    <t>06-2326641</t>
  </si>
  <si>
    <t>台南市永康區永明街43號</t>
  </si>
  <si>
    <t>米巧思手作茶飲專賣店</t>
  </si>
  <si>
    <t>06-2012336</t>
  </si>
  <si>
    <t>台南市永康區復國一路481號</t>
  </si>
  <si>
    <t>新大南科大飯店</t>
  </si>
  <si>
    <t>06-5899111</t>
  </si>
  <si>
    <t>新市區</t>
  </si>
  <si>
    <t>台南市新市區中正路406號</t>
  </si>
  <si>
    <t>統一超商(新雙新門市)</t>
  </si>
  <si>
    <t>06-5892146</t>
  </si>
  <si>
    <t>台南市新市區中山路227號</t>
  </si>
  <si>
    <t>統一超商(新新善門市)</t>
  </si>
  <si>
    <t>06-5014359</t>
  </si>
  <si>
    <t>台南市新市區復興路61號</t>
  </si>
  <si>
    <t>統一超商(高長門市)</t>
  </si>
  <si>
    <t>06-5012170</t>
  </si>
  <si>
    <t>台南市新市區仁愛街171號</t>
  </si>
  <si>
    <t>統一超商(大營門市)</t>
  </si>
  <si>
    <t>06-5891679</t>
  </si>
  <si>
    <t>台南市新市區大營里136之1號</t>
  </si>
  <si>
    <t>迎嘉花園酒店</t>
  </si>
  <si>
    <t>06-5990055</t>
  </si>
  <si>
    <t>台南市新市區大營里133號</t>
  </si>
  <si>
    <t>統一超商(新墘門市)</t>
  </si>
  <si>
    <t>06-5897739</t>
  </si>
  <si>
    <t>台南市新市區民族路118號</t>
  </si>
  <si>
    <t>統一超商(新凱門市)</t>
  </si>
  <si>
    <t>06-5898774</t>
  </si>
  <si>
    <t>台南市新市區社內里12之5號</t>
  </si>
  <si>
    <t>統一超商(東科門市)</t>
  </si>
  <si>
    <t>06-5055155</t>
  </si>
  <si>
    <t>台南市新市區大順三路125號</t>
  </si>
  <si>
    <t>統一超商(新科門市)</t>
  </si>
  <si>
    <t>06-5893953</t>
  </si>
  <si>
    <t>台南市新市區中興街162號</t>
  </si>
  <si>
    <t>統一超商(新市門市)</t>
  </si>
  <si>
    <t>06-5896124</t>
  </si>
  <si>
    <t>台南市新市區華興街48號</t>
  </si>
  <si>
    <t>統一超商(遠專門市)</t>
  </si>
  <si>
    <t>06-5987474</t>
  </si>
  <si>
    <t>台南市新市區中華路53巷9號</t>
  </si>
  <si>
    <t>統一超商(社頂門市)</t>
  </si>
  <si>
    <t>06-5894247</t>
  </si>
  <si>
    <t>台南市新市區大社里大社710號</t>
  </si>
  <si>
    <t>統一超商(高大門市)</t>
  </si>
  <si>
    <t>06-5897471</t>
  </si>
  <si>
    <t>台南市新市區銘傳街87號</t>
  </si>
  <si>
    <t>晶綻花園汽車旅館</t>
  </si>
  <si>
    <t>06-5858877</t>
  </si>
  <si>
    <t>台南市新市區善新大道1號</t>
  </si>
  <si>
    <t>統一超商(麻學門市)</t>
  </si>
  <si>
    <t xml:space="preserve">06-5704806 </t>
  </si>
  <si>
    <t>麻豆區</t>
  </si>
  <si>
    <t>台南市麻豆區大山里大山腳1之80號</t>
  </si>
  <si>
    <t>統一超商(麻善門市)</t>
  </si>
  <si>
    <t xml:space="preserve">06-5718004 </t>
  </si>
  <si>
    <t>台南市麻豆區民權路10-1號</t>
  </si>
  <si>
    <t>統聯客運(麻豆站)</t>
  </si>
  <si>
    <t>06-5702891</t>
  </si>
  <si>
    <t>台南市麻豆區麻佳路一段80號</t>
  </si>
  <si>
    <t>麻豆區農會農特產品供應中心</t>
  </si>
  <si>
    <t>06-5718575</t>
  </si>
  <si>
    <t>台南市麻豆區新生北路56號</t>
  </si>
  <si>
    <t>麻豆阿樹碗稞</t>
  </si>
  <si>
    <t>06-5711898</t>
  </si>
  <si>
    <t>台南市麻豆區小埤里苓子林1-10號</t>
  </si>
  <si>
    <t>統一超商(麻新門市)</t>
  </si>
  <si>
    <t>06-5719211</t>
  </si>
  <si>
    <t>台南市麻豆區中正路289號</t>
  </si>
  <si>
    <t>統一超商(麻佳門市)</t>
  </si>
  <si>
    <t>06-5702885</t>
  </si>
  <si>
    <t>台南市麻豆區小埤里苓子林17-13號</t>
  </si>
  <si>
    <t>統一超商(新曾文門市)</t>
  </si>
  <si>
    <t xml:space="preserve">06-5714049 </t>
  </si>
  <si>
    <t>台南市麻豆區興中路177號</t>
  </si>
  <si>
    <t>和欣客運(麻豆站)</t>
  </si>
  <si>
    <t>06-6572370#303</t>
  </si>
  <si>
    <t>裕益碗粿王(總店)</t>
  </si>
  <si>
    <t>06-5702687</t>
  </si>
  <si>
    <t>台南市麻豆區麻口里10-6號</t>
  </si>
  <si>
    <t>裕益碗粿王(麻豆分店)</t>
  </si>
  <si>
    <t>06-5723687</t>
  </si>
  <si>
    <t>台南市麻豆區新生北路48號</t>
  </si>
  <si>
    <t>興南客運(麻豆站)</t>
  </si>
  <si>
    <t>06-5726143</t>
  </si>
  <si>
    <t>台南市麻豆區文昌路35號</t>
  </si>
  <si>
    <t>統一超商(新黎明門市)</t>
  </si>
  <si>
    <t>06-5710761</t>
  </si>
  <si>
    <t>台南市麻豆區興國路40-10號</t>
  </si>
  <si>
    <t>統一超商(麻中門市)</t>
  </si>
  <si>
    <t>06-5719834</t>
  </si>
  <si>
    <t>台南市麻豆區南勢里南勢36-205號</t>
  </si>
  <si>
    <t>統一超商(新麻豆門市)</t>
  </si>
  <si>
    <t>06-5717493</t>
  </si>
  <si>
    <t>台南市麻豆區中山路11號</t>
  </si>
  <si>
    <t>宏興製香舖</t>
  </si>
  <si>
    <t>06-7222533</t>
  </si>
  <si>
    <t>佳里區</t>
  </si>
  <si>
    <t>台南市佳里區新生路158號</t>
  </si>
  <si>
    <t>統一超商(佳里門市)</t>
  </si>
  <si>
    <t>06-7233631</t>
  </si>
  <si>
    <t>台南市佳里區光復路197號</t>
  </si>
  <si>
    <t>統一超商(新佳興)</t>
  </si>
  <si>
    <t>06-7224825</t>
  </si>
  <si>
    <t>台南市佳里區文化路196號</t>
  </si>
  <si>
    <t>喜來登汽車旅館</t>
  </si>
  <si>
    <t>06-7232700</t>
  </si>
  <si>
    <t>台南市佳里區民安里同安寮1-20號</t>
  </si>
  <si>
    <t>統一超商(佳立門市)</t>
  </si>
  <si>
    <t xml:space="preserve">06-7229051 </t>
  </si>
  <si>
    <t>台南市佳里區新生東路1號</t>
  </si>
  <si>
    <t>興南客運(佳里站)</t>
  </si>
  <si>
    <t>06-7224107</t>
  </si>
  <si>
    <t>台南市佳里區文化路198號</t>
  </si>
  <si>
    <t>統一超商(新北中門市)</t>
  </si>
  <si>
    <t>06-7225387</t>
  </si>
  <si>
    <t>台南市佳里區延平路195號</t>
  </si>
  <si>
    <t>台灣電力股份有限公司台南區營業處(佳里區)</t>
  </si>
  <si>
    <t>06-7226096</t>
  </si>
  <si>
    <t>寶寶食品企業有限公司</t>
  </si>
  <si>
    <t>06-7236328</t>
  </si>
  <si>
    <t>台南市佳里區進學路169號</t>
  </si>
  <si>
    <t>欣欣機車行</t>
  </si>
  <si>
    <t>06-7222654</t>
  </si>
  <si>
    <t>台南市佳里區延平路300號</t>
  </si>
  <si>
    <t>佛都愛玉佳里成功旗艦店</t>
  </si>
  <si>
    <t>06-7234569</t>
  </si>
  <si>
    <t>台南市佳里區成功路200號</t>
  </si>
  <si>
    <t>統一超商(新佳忠門市)</t>
  </si>
  <si>
    <t>06-7237374</t>
  </si>
  <si>
    <t>台南市佳里區忠孝路212號</t>
  </si>
  <si>
    <t>統一超商(佳成門市)</t>
  </si>
  <si>
    <t>06-7266010</t>
  </si>
  <si>
    <t>台南市佳里區興化里佳里興492-50號</t>
  </si>
  <si>
    <t>統一超商(佳龍門市)</t>
  </si>
  <si>
    <t>06-7237042</t>
  </si>
  <si>
    <t>台南市佳里區勝利路216號1樓</t>
  </si>
  <si>
    <t>統一超商(佳文門市)</t>
  </si>
  <si>
    <t>06-7238343</t>
  </si>
  <si>
    <t>台南市佳里區佳西路215號1樓</t>
  </si>
  <si>
    <t>統一超商(子龍門市)</t>
  </si>
  <si>
    <t>06-7265194</t>
  </si>
  <si>
    <t>台南市佳里區子龍里1鄰子良廟3-1號</t>
  </si>
  <si>
    <t>統一超商(南龍門市)</t>
  </si>
  <si>
    <t>06-7224188</t>
  </si>
  <si>
    <t>台南市佳里區安南路256號</t>
  </si>
  <si>
    <t>千友電器行</t>
  </si>
  <si>
    <t>06-7236216</t>
  </si>
  <si>
    <t>台南市佳里區佳西路138號</t>
  </si>
  <si>
    <t>芝麻先生</t>
  </si>
  <si>
    <t>06-7225126</t>
  </si>
  <si>
    <t>台南市佳里區博愛街60號</t>
  </si>
  <si>
    <t>統一超商(牛墟門市)</t>
  </si>
  <si>
    <t>06-5814527</t>
  </si>
  <si>
    <t>善化區</t>
  </si>
  <si>
    <t>台南市善化區什乃里什乃190號</t>
  </si>
  <si>
    <t>統一超商(善營門市)</t>
  </si>
  <si>
    <t>06-5856032</t>
  </si>
  <si>
    <t>台南市善化區成功路173-1號</t>
  </si>
  <si>
    <t>統一超商(六分寮門市)</t>
  </si>
  <si>
    <t>06-5850190</t>
  </si>
  <si>
    <t>台南市善化區田寮里六分寮74-1號</t>
  </si>
  <si>
    <t>統一超商(興農門市)</t>
  </si>
  <si>
    <t>06-5813851</t>
  </si>
  <si>
    <t>台南市善化區興農路4號</t>
  </si>
  <si>
    <t>統一超商(善和門市)</t>
  </si>
  <si>
    <t>06-5854317</t>
  </si>
  <si>
    <t>台南市善化區大成路319號</t>
  </si>
  <si>
    <t>激情密碼藝術商旅</t>
  </si>
  <si>
    <t>06-5850011</t>
  </si>
  <si>
    <t>台南市善化區成功路2-5號</t>
  </si>
  <si>
    <t>台南市善化區農會</t>
  </si>
  <si>
    <t>06-5837249</t>
  </si>
  <si>
    <t>台南市善化區茄拔352之10號</t>
  </si>
  <si>
    <t>南科商務旅館</t>
  </si>
  <si>
    <t>06-5838383</t>
  </si>
  <si>
    <t>台南市善化區成功路252號</t>
  </si>
  <si>
    <t>統一超商(善文門市)</t>
  </si>
  <si>
    <t>06-5811531</t>
  </si>
  <si>
    <t>台南市善化區中山路518號</t>
  </si>
  <si>
    <t>統一超商(善成門市)</t>
  </si>
  <si>
    <t>06-5854215</t>
  </si>
  <si>
    <t>台南市善化區中正路386號</t>
  </si>
  <si>
    <t>統一超商(松美門市)</t>
  </si>
  <si>
    <t>06-5851826</t>
  </si>
  <si>
    <t>台南市善化區成功路2-2號</t>
  </si>
  <si>
    <t>統一超商(茄拔門市)</t>
  </si>
  <si>
    <t>06-5851407</t>
  </si>
  <si>
    <t>台南市善化區嘉北里13鄰352號</t>
  </si>
  <si>
    <t>統一超商(新樹人門市)</t>
  </si>
  <si>
    <t>06-5858736</t>
  </si>
  <si>
    <t>台南市善化區中山路143-2號</t>
  </si>
  <si>
    <t>小而大嬰兒房</t>
  </si>
  <si>
    <t>06-5815858</t>
  </si>
  <si>
    <t>台南市善化區中山路342-1號</t>
  </si>
  <si>
    <t>台電台南區營業處善化服務所</t>
  </si>
  <si>
    <t>06-5839642</t>
  </si>
  <si>
    <t>台南市善化區大成路321號</t>
  </si>
  <si>
    <t>五福園溫泉美食館</t>
  </si>
  <si>
    <t>06-6822199</t>
  </si>
  <si>
    <t>白河區</t>
  </si>
  <si>
    <t>台南市白河區關嶺里31-15號</t>
  </si>
  <si>
    <t>台南市白河區農會</t>
  </si>
  <si>
    <t>06-6850923</t>
  </si>
  <si>
    <t>台南市白河區三民路385號</t>
  </si>
  <si>
    <t>關子嶺統茂溫泉會館</t>
  </si>
  <si>
    <t>06-6823456</t>
  </si>
  <si>
    <t>台南市白河區關嶺里關子嶺28號</t>
  </si>
  <si>
    <t>白河區農關嶺展售處</t>
  </si>
  <si>
    <t>06-6822274</t>
  </si>
  <si>
    <t>台南市白河區關嶺里46號</t>
  </si>
  <si>
    <t>毓軒園民宿</t>
  </si>
  <si>
    <t>06-6858591</t>
  </si>
  <si>
    <t>台南市白河區玉豐里海豐厝49之56號</t>
  </si>
  <si>
    <t>沐春民宿</t>
  </si>
  <si>
    <t>06-6823232</t>
  </si>
  <si>
    <t>台南市白河區關嶺里27號</t>
  </si>
  <si>
    <t>關山嶺泥礦溫泉山莊</t>
  </si>
  <si>
    <t>06-6823099</t>
  </si>
  <si>
    <t>台南市白河區關嶺里65-10號</t>
  </si>
  <si>
    <t>景大山莊</t>
  </si>
  <si>
    <t>06-6822500</t>
  </si>
  <si>
    <t>台南市白河區關子嶺56號</t>
  </si>
  <si>
    <t>清爽民宿</t>
  </si>
  <si>
    <t>06- 6822532</t>
  </si>
  <si>
    <t>台南市白河區關嶺里關子嶺37號</t>
  </si>
  <si>
    <t>湯泉美地溫泉會館</t>
  </si>
  <si>
    <t>06-6822831</t>
  </si>
  <si>
    <t>嶺一溫泉旅館附設餐廳</t>
  </si>
  <si>
    <t>06-6822325</t>
  </si>
  <si>
    <t>台南市白河區關子嶺9之2號</t>
  </si>
  <si>
    <t>千鶴泥漿溫泉山莊</t>
  </si>
  <si>
    <t>06-6822313</t>
  </si>
  <si>
    <t>台南市白河區關子嶺10之1號</t>
  </si>
  <si>
    <t>紅葉山莊</t>
  </si>
  <si>
    <t>06-6822822</t>
  </si>
  <si>
    <t>台南市白河區關子嶺65-9號</t>
  </si>
  <si>
    <t>青雅溫泉旅館</t>
  </si>
  <si>
    <t>06-6822550</t>
  </si>
  <si>
    <t>台南市白河區關子嶺11之12號</t>
  </si>
  <si>
    <t>柚香園民宿</t>
  </si>
  <si>
    <t>06-6876427</t>
  </si>
  <si>
    <t>台南市白河區蓮潭里北埔10之10號</t>
  </si>
  <si>
    <t>關子嶺大旅社</t>
  </si>
  <si>
    <t>06-6822321</t>
  </si>
  <si>
    <t>台南市白河區關嶺里20號</t>
  </si>
  <si>
    <t>尚達溫泉山莊</t>
  </si>
  <si>
    <t>06-6822780</t>
  </si>
  <si>
    <t>台南市白河區關嶺里31-18號</t>
  </si>
  <si>
    <t>統一超商(東耕門市)</t>
  </si>
  <si>
    <t>06-6832143</t>
  </si>
  <si>
    <t>台南市白河區河東里122-35號</t>
  </si>
  <si>
    <t>統一超商(仙草埔)</t>
  </si>
  <si>
    <t>06-6832662</t>
  </si>
  <si>
    <t>台南市白河區仙草里6之30號</t>
  </si>
  <si>
    <t>台灣電力公司白河服務所</t>
  </si>
  <si>
    <t>06-6852040</t>
  </si>
  <si>
    <t>台南市白河區中正路347號</t>
  </si>
  <si>
    <t>宏盛商號</t>
  </si>
  <si>
    <t>06-6877087</t>
  </si>
  <si>
    <t>台南市白河區廣安里4鄰枋子林20號</t>
  </si>
  <si>
    <t>千霞園民宿</t>
  </si>
  <si>
    <t>06-6842668</t>
  </si>
  <si>
    <t>台南市白河區六溪里六重溪123號</t>
  </si>
  <si>
    <t>統一超商(東楨門市)</t>
  </si>
  <si>
    <t>06-6856583</t>
  </si>
  <si>
    <t>台南市白河區中山路198號</t>
  </si>
  <si>
    <t>統一超商(鈺善門市)</t>
  </si>
  <si>
    <t>06-6832854</t>
  </si>
  <si>
    <t>台南市白河區昇安里1鄰三間厝2-56號</t>
  </si>
  <si>
    <t>統一超商(白河門市)</t>
  </si>
  <si>
    <t>06-6859907</t>
  </si>
  <si>
    <t>台南市白河區國泰路101號</t>
  </si>
  <si>
    <t>統一超商(新蓮鄉門市)</t>
  </si>
  <si>
    <t>06-6858752</t>
  </si>
  <si>
    <t>台南市白河區大德街150號</t>
  </si>
  <si>
    <t>關子嶺開心休閒農場</t>
  </si>
  <si>
    <t>06-6801577</t>
  </si>
  <si>
    <t>台南市白河區關嶺里南寮19-16號</t>
  </si>
  <si>
    <t>藕豆桑綠豆湯</t>
  </si>
  <si>
    <t>06-6857247</t>
  </si>
  <si>
    <t>台南市白河區康樂路18號</t>
  </si>
  <si>
    <t>如意臭豆腐</t>
  </si>
  <si>
    <t>06-6872222</t>
  </si>
  <si>
    <t>後壁區</t>
  </si>
  <si>
    <t>台南市後壁區後壁里175之36號</t>
  </si>
  <si>
    <t>芳榮米廠</t>
  </si>
  <si>
    <t>06-6622749</t>
  </si>
  <si>
    <t>台南市後壁區頂長里1號</t>
  </si>
  <si>
    <t>台南市洋香瓜聯合運銷合作社</t>
  </si>
  <si>
    <t>06-6371938</t>
  </si>
  <si>
    <t>台南市後壁區竹新里3-10號</t>
  </si>
  <si>
    <t>06-6871101</t>
  </si>
  <si>
    <t>台南市後壁區後壁里5鄰98-6號</t>
  </si>
  <si>
    <t>萬味香醬園</t>
  </si>
  <si>
    <t>06-6622633</t>
  </si>
  <si>
    <t>台南市後壁區菁寮里58號</t>
  </si>
  <si>
    <t>後壁冰糖醬鴨有限公司</t>
  </si>
  <si>
    <t>06-6872078</t>
  </si>
  <si>
    <t>台南市後壁區後壁里42-18號</t>
  </si>
  <si>
    <t>統一超商(後壁門市)</t>
  </si>
  <si>
    <t>06-6873221</t>
  </si>
  <si>
    <t>台南市後壁區後壁里後壁71號</t>
  </si>
  <si>
    <t>統一超商(蓮營門市)</t>
  </si>
  <si>
    <t>06-6358177</t>
  </si>
  <si>
    <t>台南市後壁區福安里200號</t>
  </si>
  <si>
    <t>統一超商(菁寮門市)</t>
  </si>
  <si>
    <t>06-6621468</t>
  </si>
  <si>
    <t>台南市後壁區墨林里菁寮346號</t>
  </si>
  <si>
    <t>村前食堂</t>
  </si>
  <si>
    <t>06-6873080</t>
  </si>
  <si>
    <t>台南市後壁區侯伯里19號之15</t>
  </si>
  <si>
    <t>柑園咖啡</t>
  </si>
  <si>
    <t>0988-581337</t>
  </si>
  <si>
    <t>東山區</t>
  </si>
  <si>
    <t>台南市東山區高原里高原90之1號</t>
  </si>
  <si>
    <t>高原村長莊園咖啡</t>
  </si>
  <si>
    <t>06-6861885</t>
  </si>
  <si>
    <t>台南市東山區高原里11鄰100之9號</t>
  </si>
  <si>
    <t>東山區農會咖啡文化館</t>
  </si>
  <si>
    <t>06-6802816</t>
  </si>
  <si>
    <t>台南市東山區中興路1號</t>
  </si>
  <si>
    <t>東香貓咖啡園區</t>
  </si>
  <si>
    <t>06-6863156</t>
  </si>
  <si>
    <t>台南市東山區南勢里3鄰大洋29號</t>
  </si>
  <si>
    <t>仙湖農場</t>
  </si>
  <si>
    <t>06-6863635</t>
  </si>
  <si>
    <t>統一超商(東勝門市)</t>
  </si>
  <si>
    <t>06-6805308</t>
  </si>
  <si>
    <t>台南市東山區東山里235號</t>
  </si>
  <si>
    <t>統一超商(東美門市)</t>
  </si>
  <si>
    <t>06-6805521</t>
  </si>
  <si>
    <t>統一超商(崇原門市)</t>
  </si>
  <si>
    <t>06-6861774</t>
  </si>
  <si>
    <t>台南市東山區東原里24鄰前大埔191號</t>
  </si>
  <si>
    <t>統一超商(好萊富門市)</t>
  </si>
  <si>
    <t>06-6571898</t>
  </si>
  <si>
    <t>新營區</t>
  </si>
  <si>
    <t>台南市新營區太子路191號</t>
  </si>
  <si>
    <t>謙和行</t>
  </si>
  <si>
    <t>06-6324786</t>
  </si>
  <si>
    <t>台南市新營區中正路120號</t>
  </si>
  <si>
    <t>統一超商(欣奇門市)</t>
  </si>
  <si>
    <t>06-6328038</t>
  </si>
  <si>
    <t>台南市新營區東興路236號</t>
  </si>
  <si>
    <t>統一超商(新憲門市)</t>
  </si>
  <si>
    <t>06-6334511</t>
  </si>
  <si>
    <t>台南市新營區中正路530號</t>
  </si>
  <si>
    <t>大同旅行社</t>
  </si>
  <si>
    <t>06-6322886</t>
  </si>
  <si>
    <t>台南市新營區中山路26號</t>
  </si>
  <si>
    <t>統一超商(新新復門市)</t>
  </si>
  <si>
    <t>06-6568708</t>
  </si>
  <si>
    <t>台南市新營區新進路二段466號</t>
  </si>
  <si>
    <t>統一超商(太子宮門市)</t>
  </si>
  <si>
    <t>06-6532433</t>
  </si>
  <si>
    <t>台南市新營區太北里142-34號</t>
  </si>
  <si>
    <t>統一超商(新裕新門市)</t>
  </si>
  <si>
    <t>06-6329505</t>
  </si>
  <si>
    <t>台南市新營區新進路二段90號</t>
  </si>
  <si>
    <t>和欣客運(新營站)</t>
  </si>
  <si>
    <t>06-6572572</t>
  </si>
  <si>
    <t>台南市新營區復興路701之5號</t>
  </si>
  <si>
    <t>溫莎堡汽車旅館</t>
  </si>
  <si>
    <t>06-6560828</t>
  </si>
  <si>
    <t>台南市新營區復興路693巷40號</t>
  </si>
  <si>
    <t>統聯客運(新營站)</t>
  </si>
  <si>
    <t>06-6590449</t>
  </si>
  <si>
    <t>台南市新營區復興路642號</t>
  </si>
  <si>
    <t>新安旅社</t>
  </si>
  <si>
    <t>06-6322131</t>
  </si>
  <si>
    <t>台南市新營區新進路9號</t>
  </si>
  <si>
    <t>禾楓水舍汽車旅館</t>
  </si>
  <si>
    <t>06-6561100</t>
  </si>
  <si>
    <t>台南市新營區長榮路二段1125號</t>
  </si>
  <si>
    <t>嘉南大旅社</t>
  </si>
  <si>
    <t>06-6321077</t>
  </si>
  <si>
    <t>台南市新營區中山路34之2號</t>
  </si>
  <si>
    <t>世洋商務會館</t>
  </si>
  <si>
    <t>06-6591222</t>
  </si>
  <si>
    <t>台南市新營區新進路二段316號</t>
  </si>
  <si>
    <t>台灣電力公司新營區營業處</t>
  </si>
  <si>
    <t>06-6335481#111</t>
  </si>
  <si>
    <t>台南市新營區中正路200號</t>
  </si>
  <si>
    <t>統一超商(新進門市)</t>
  </si>
  <si>
    <t>06-6327544</t>
  </si>
  <si>
    <t>台南市新營區中正路33之14號</t>
  </si>
  <si>
    <t>統一超商(新醫門市)</t>
  </si>
  <si>
    <t>06-6327488</t>
  </si>
  <si>
    <t>台南市新營區民權路96號</t>
  </si>
  <si>
    <t>統一超商(新高門市)</t>
  </si>
  <si>
    <t>06-6524884</t>
  </si>
  <si>
    <t>台南市新營區復興路762號</t>
  </si>
  <si>
    <t>統一超商(新國門市)</t>
  </si>
  <si>
    <t>06-6326410</t>
  </si>
  <si>
    <t>台南市新營區民治東路1號</t>
  </si>
  <si>
    <t>統一超商(新北門市)</t>
  </si>
  <si>
    <t>06-6564239</t>
  </si>
  <si>
    <t>台南市新營區民治路228號</t>
  </si>
  <si>
    <t>統一超商(新銀門市)</t>
  </si>
  <si>
    <t>06-6328599</t>
  </si>
  <si>
    <t>台南市新營區中山路140號</t>
  </si>
  <si>
    <t>統一超商(新圓門市)</t>
  </si>
  <si>
    <t>06-6351841</t>
  </si>
  <si>
    <t>台南市新營區中正路121號</t>
  </si>
  <si>
    <t>交通部公路總局嘉義區監理所新營監理站</t>
  </si>
  <si>
    <t>06-6352845</t>
  </si>
  <si>
    <t>台南市新營區大同路55號</t>
  </si>
  <si>
    <t>太子爺廟</t>
  </si>
  <si>
    <t>06-6524038</t>
  </si>
  <si>
    <t>台南市新營區太北里45-2號</t>
  </si>
  <si>
    <t>甜玉軒(林家農場)</t>
  </si>
  <si>
    <t>06-6231321</t>
  </si>
  <si>
    <t>台南市新營區仁愛街113號</t>
  </si>
  <si>
    <t>統一超商(小腳腿門市)</t>
  </si>
  <si>
    <t>(06)6230327</t>
  </si>
  <si>
    <t>柳營區</t>
  </si>
  <si>
    <t>台南市柳營區義士路一段938號</t>
  </si>
  <si>
    <t>統一超商(新工門市)</t>
  </si>
  <si>
    <t xml:space="preserve">(06)6225476 </t>
  </si>
  <si>
    <t>台南市柳營區中山西路一段2號</t>
  </si>
  <si>
    <t>統一超商(新天地門市)</t>
  </si>
  <si>
    <t>(06)6223507</t>
  </si>
  <si>
    <t>台南市柳營區太康里22鄰201-10號</t>
  </si>
  <si>
    <t>尖山埤江南渡假村</t>
  </si>
  <si>
    <t>06-6233888#4360</t>
  </si>
  <si>
    <t>台南市柳營區旭山里60號</t>
  </si>
  <si>
    <t>統一超商(柳營門市)</t>
  </si>
  <si>
    <t>06-6223592</t>
  </si>
  <si>
    <t>台南市柳營區柳營路二段3號</t>
  </si>
  <si>
    <t>柳營區農會</t>
  </si>
  <si>
    <t>06-6223994</t>
  </si>
  <si>
    <t>台南市柳營區柳營路2段77號</t>
  </si>
  <si>
    <t>統一超商(新朝琴門市)</t>
  </si>
  <si>
    <t>06-6525540</t>
  </si>
  <si>
    <t>鹽水區</t>
  </si>
  <si>
    <t>台南市鹽水區朝琴路143號</t>
  </si>
  <si>
    <t>統一超商(鹽水門市)</t>
  </si>
  <si>
    <t>06-6534572</t>
  </si>
  <si>
    <t>台南市鹽水區中正路35號</t>
  </si>
  <si>
    <t>統一超商(鹽金門市)</t>
  </si>
  <si>
    <t>06-6526971</t>
  </si>
  <si>
    <t>台南市鹽水區義稠里110-19號</t>
  </si>
  <si>
    <t>統一超商(鹽生門市)</t>
  </si>
  <si>
    <t xml:space="preserve">06-6529626 </t>
  </si>
  <si>
    <t>台南市鹽水區南門路1號</t>
  </si>
  <si>
    <t>統一超商(鹽新門市)</t>
  </si>
  <si>
    <t>06-6522984</t>
  </si>
  <si>
    <t>台南市鹽水區忠孝路93號</t>
  </si>
  <si>
    <t>統一超商(歡雅門市)</t>
  </si>
  <si>
    <t>06-6553117</t>
  </si>
  <si>
    <t>台南市鹽水區歡雅里歡雅26號</t>
  </si>
  <si>
    <t>鹽水肉粽</t>
  </si>
  <si>
    <t>06-6530285</t>
  </si>
  <si>
    <t>台南市鹽水區朝琴路104號</t>
  </si>
  <si>
    <t>蔡家香腸</t>
  </si>
  <si>
    <t>0932-975348</t>
  </si>
  <si>
    <t>台南市鹽水區朝琴路140-3號</t>
  </si>
  <si>
    <t>馥馨簡餐店</t>
  </si>
  <si>
    <t>06-6522068</t>
  </si>
  <si>
    <t>台南市鹽水區四維路110號</t>
  </si>
  <si>
    <t>南安旅社</t>
  </si>
  <si>
    <t>06-6892132</t>
  </si>
  <si>
    <t>下營區</t>
  </si>
  <si>
    <t>台南市下營區文化街81號</t>
  </si>
  <si>
    <t>下營區農會-展售館</t>
  </si>
  <si>
    <t>06-6892209</t>
  </si>
  <si>
    <t>台南市下營區中山路一段322號</t>
  </si>
  <si>
    <t>統一超商(上營門市)</t>
  </si>
  <si>
    <t>06-6890923</t>
  </si>
  <si>
    <t>台南市下營區中營里1286號</t>
  </si>
  <si>
    <t>顏寶芝林家燻茶鵝專賣店</t>
  </si>
  <si>
    <t>06-6897267</t>
  </si>
  <si>
    <t>台南市下營區中興南路141號</t>
  </si>
  <si>
    <t>統一超商(新下營)</t>
  </si>
  <si>
    <t xml:space="preserve">06-6890134 </t>
  </si>
  <si>
    <t>台南市下營區中山路一段46號</t>
  </si>
  <si>
    <t>海墘本家農創休閒園區</t>
  </si>
  <si>
    <t>06-6899121</t>
  </si>
  <si>
    <t>台南市下營區中山路二段159號</t>
  </si>
  <si>
    <t>錢來也商店</t>
  </si>
  <si>
    <t>06-7862627</t>
  </si>
  <si>
    <t>北門區</t>
  </si>
  <si>
    <t>台南市北門區北門里舊埕187號</t>
  </si>
  <si>
    <t>統一超商(南鯤鯓門市)</t>
  </si>
  <si>
    <t>06-7864853</t>
  </si>
  <si>
    <t>台南市北門區鯤江里841-1號</t>
  </si>
  <si>
    <t>台南市北門區農會</t>
  </si>
  <si>
    <t>06-7862004#43</t>
  </si>
  <si>
    <t>台南市北門區北門里125號</t>
  </si>
  <si>
    <t>三寮灣東隆宮文化中心</t>
  </si>
  <si>
    <t>06-7850355</t>
  </si>
  <si>
    <t>台南市北門區三光里95號</t>
  </si>
  <si>
    <t>夢公園加油站</t>
  </si>
  <si>
    <t>06-7831222</t>
  </si>
  <si>
    <t>學甲區</t>
  </si>
  <si>
    <t>台南市學甲區中山路187號</t>
  </si>
  <si>
    <t>學甲區農會</t>
  </si>
  <si>
    <t>06-7833212</t>
  </si>
  <si>
    <t>台南市學甲區華宗路315號</t>
  </si>
  <si>
    <t>頑皮世界</t>
  </si>
  <si>
    <t>06-7810000</t>
  </si>
  <si>
    <t>台南市學甲區三慶里頂洲75-25號</t>
  </si>
  <si>
    <t>荷蘭洋行</t>
  </si>
  <si>
    <t>06-7823000</t>
  </si>
  <si>
    <t>台南市學甲區自強路103號</t>
  </si>
  <si>
    <t>統一超商(超順門市)</t>
  </si>
  <si>
    <t>06-7831793</t>
  </si>
  <si>
    <t>台南市學甲區中正路143號</t>
  </si>
  <si>
    <t>台灣電力公司學甲服務所</t>
  </si>
  <si>
    <t>06-7833328</t>
  </si>
  <si>
    <t>台南市學甲區秀昌里下溪洲16之1號</t>
  </si>
  <si>
    <t>統一超商(學甲門市)</t>
  </si>
  <si>
    <t>06-7835596</t>
  </si>
  <si>
    <t>台南市學甲區華宗路321號</t>
  </si>
  <si>
    <t>統一超商(學成門市)</t>
  </si>
  <si>
    <t>06-7821204</t>
  </si>
  <si>
    <t>台南市學甲區中正路296號</t>
  </si>
  <si>
    <t>統一超商(夢公園門市)</t>
  </si>
  <si>
    <t>06-7833506</t>
  </si>
  <si>
    <t>將軍區農會農村旅遊服務中心</t>
  </si>
  <si>
    <t>06-7944671</t>
  </si>
  <si>
    <t>將軍區</t>
  </si>
  <si>
    <t>台南市將軍區將富48號</t>
  </si>
  <si>
    <t>方圓美術館</t>
  </si>
  <si>
    <t>06-7944351</t>
  </si>
  <si>
    <t>台南市將軍區西華里1號</t>
  </si>
  <si>
    <t>將軍區農會供銷部</t>
  </si>
  <si>
    <t>06-7942201#242</t>
  </si>
  <si>
    <t>台南市將軍區忠興里189號</t>
  </si>
  <si>
    <t>統一超商(將軍門市)</t>
  </si>
  <si>
    <t>06-7945691</t>
  </si>
  <si>
    <t>台南市將軍區長榮里長榮29之2號</t>
  </si>
  <si>
    <t>統一超商(將富門市)</t>
  </si>
  <si>
    <t>06-7941371</t>
  </si>
  <si>
    <t>台南市將軍區將富里49-8號</t>
  </si>
  <si>
    <t>台電台南區營業處將軍服務所</t>
  </si>
  <si>
    <t>06-7946612</t>
  </si>
  <si>
    <t>台南市將軍區西華里58-45號</t>
  </si>
  <si>
    <t>春園高爾休閒農場</t>
  </si>
  <si>
    <t>06-7895588</t>
  </si>
  <si>
    <t>七股區</t>
  </si>
  <si>
    <t>台南市七股區春埤里46-10號</t>
  </si>
  <si>
    <t>台南市七股區農會</t>
  </si>
  <si>
    <t>06-7871711</t>
  </si>
  <si>
    <t>台南市七股區大埕里272號</t>
  </si>
  <si>
    <t>七股鹽山</t>
  </si>
  <si>
    <t>06-7800511#35</t>
  </si>
  <si>
    <t>台南市七股區鹽埕里66號</t>
  </si>
  <si>
    <t>統一超商(七股門市)</t>
  </si>
  <si>
    <t xml:space="preserve">06-7872182 </t>
  </si>
  <si>
    <t>台南市七股區七股里14鄰154-1號</t>
  </si>
  <si>
    <t>統一超商(大埕門市)</t>
  </si>
  <si>
    <t>06-7873054</t>
  </si>
  <si>
    <t>台南市七股區大珵里272號</t>
  </si>
  <si>
    <t>社團法人台灣黑面琵鷺保育學會</t>
  </si>
  <si>
    <t>06-7801350</t>
  </si>
  <si>
    <t>台南市七股區頂山里153-2號</t>
  </si>
  <si>
    <t>台電台南區營業處三股服務所</t>
  </si>
  <si>
    <t>06-7880324</t>
  </si>
  <si>
    <t>台南市七股區三股里53-1號</t>
  </si>
  <si>
    <t>麥卡多商行</t>
  </si>
  <si>
    <t xml:space="preserve">06-6990285 </t>
  </si>
  <si>
    <t>六甲區</t>
  </si>
  <si>
    <t>台南市六甲區中正路429號</t>
  </si>
  <si>
    <t>明園餐廳</t>
  </si>
  <si>
    <t>06-6982100</t>
  </si>
  <si>
    <t>台南市六甲區中山路42號</t>
  </si>
  <si>
    <t>統一超商(六甲門市)</t>
  </si>
  <si>
    <t>06-6992090</t>
  </si>
  <si>
    <t>台南市六甲區中正路552號</t>
  </si>
  <si>
    <t>統一超商(林鳳營門市)</t>
  </si>
  <si>
    <t>06-6989753</t>
  </si>
  <si>
    <t>台南市六甲區中社里林鳳營111-8號</t>
  </si>
  <si>
    <t>統一超商(七甲門市)</t>
  </si>
  <si>
    <t>06-6981130</t>
  </si>
  <si>
    <t>台南市六甲區中正路321之1號</t>
  </si>
  <si>
    <t>保昇旅行社</t>
  </si>
  <si>
    <t>06-6989329</t>
  </si>
  <si>
    <t>台南市六甲區中正路378號</t>
  </si>
  <si>
    <t>烏山頭水庫風景區管理處</t>
  </si>
  <si>
    <t>06-6982103</t>
  </si>
  <si>
    <t>官田區</t>
  </si>
  <si>
    <t>台南市官田區嘉南里68-2號</t>
  </si>
  <si>
    <t>台南鴨莊休閒農場</t>
  </si>
  <si>
    <t>06-6901101</t>
  </si>
  <si>
    <t>台南市官田區渡頭里三塊厝178-1號</t>
  </si>
  <si>
    <t>葫蘆埤自然公園</t>
  </si>
  <si>
    <t>台南市官田區隆田村中山二段207號</t>
  </si>
  <si>
    <t>台灣電力公司隆田服務所</t>
  </si>
  <si>
    <t>06-5791572</t>
  </si>
  <si>
    <t>台南市官田區中華路二段128號</t>
  </si>
  <si>
    <t>麗豐微酵館觀光工廠</t>
  </si>
  <si>
    <t>0800-882789</t>
  </si>
  <si>
    <t>台南市官田區工業路48號</t>
  </si>
  <si>
    <t>統一超商(隆田門市)</t>
  </si>
  <si>
    <t>06-5791099</t>
  </si>
  <si>
    <t>台南市官田區文化街130號</t>
  </si>
  <si>
    <t>統一超商(烏山頭門市)</t>
  </si>
  <si>
    <t>06-6985149</t>
  </si>
  <si>
    <t>台南市官田區湖山里98-4號</t>
  </si>
  <si>
    <t>統一超商(二鎮門市)</t>
  </si>
  <si>
    <t>06-6982725</t>
  </si>
  <si>
    <t>台南市官田區工社西街25巷81號</t>
  </si>
  <si>
    <t>瓜瓜園</t>
  </si>
  <si>
    <t>06-5900000</t>
  </si>
  <si>
    <t>新化區</t>
  </si>
  <si>
    <t>台南市新化區中山路242號</t>
  </si>
  <si>
    <t>虎頭埤風景區</t>
  </si>
  <si>
    <t>06-5901325</t>
  </si>
  <si>
    <t>台南市新化區中興路42巷36號</t>
  </si>
  <si>
    <t>統一超商(那菝門市)</t>
  </si>
  <si>
    <t>06-5912497</t>
  </si>
  <si>
    <t>台南市新化區那菝林241號</t>
  </si>
  <si>
    <t>興南客運(新化站)</t>
  </si>
  <si>
    <t>06-5902088</t>
  </si>
  <si>
    <t>台南市新化區中山路211號</t>
  </si>
  <si>
    <t>金嘉汯商行(所長茶葉蛋)</t>
  </si>
  <si>
    <t>06-5900513</t>
  </si>
  <si>
    <t>台南市新化區竹仔腳280號</t>
  </si>
  <si>
    <t>金嘉隆商行(所長茶葉蛋)</t>
  </si>
  <si>
    <t>06-5909198</t>
  </si>
  <si>
    <t>台南市新化區忠孝路19號</t>
  </si>
  <si>
    <t>統一超商(新化門市)</t>
  </si>
  <si>
    <t xml:space="preserve">06-5907237 </t>
  </si>
  <si>
    <t>台南市新化區中正路557號</t>
  </si>
  <si>
    <t>統一超商(新興運門市)</t>
  </si>
  <si>
    <t xml:space="preserve">06-5800340 </t>
  </si>
  <si>
    <t>統一超商(大目降門市)</t>
  </si>
  <si>
    <t xml:space="preserve">06-5984053 </t>
  </si>
  <si>
    <t>台南市新化區正新路233號</t>
  </si>
  <si>
    <t>大坑休閒農場</t>
  </si>
  <si>
    <t>06-5941555</t>
  </si>
  <si>
    <t>台南市新化區大坑里82號</t>
  </si>
  <si>
    <t>統一超商(清新門市)</t>
  </si>
  <si>
    <t>06-5800790</t>
  </si>
  <si>
    <t>台南市新化區中正路321號</t>
  </si>
  <si>
    <t>統一超商(星辰門市)</t>
  </si>
  <si>
    <t>06-5986694</t>
  </si>
  <si>
    <t>台南市新化區全興里竹子腳177-2號</t>
  </si>
  <si>
    <t>統一超商(遠德門市)</t>
  </si>
  <si>
    <t>06-5987483</t>
  </si>
  <si>
    <t>台南市新化區中正路1211號</t>
  </si>
  <si>
    <t>統一超商(知母義門市)</t>
  </si>
  <si>
    <t>06-5907105</t>
  </si>
  <si>
    <t>台南市新化區知義里知母義15號之20</t>
  </si>
  <si>
    <t>統一超商(清美門市)</t>
  </si>
  <si>
    <t>06-5982994</t>
  </si>
  <si>
    <t>台南市新化區中山路624號</t>
  </si>
  <si>
    <t>臺南市農產運銷股份有限公司</t>
  </si>
  <si>
    <t>06-5905907</t>
  </si>
  <si>
    <t>台南市新化區建國街40號</t>
  </si>
  <si>
    <t>台電台南區營業處新化服務所</t>
  </si>
  <si>
    <t>06-5901588</t>
  </si>
  <si>
    <t>台南市新化區復興路209號</t>
  </si>
  <si>
    <t>玉井區農會特產品直銷中心</t>
  </si>
  <si>
    <t>06-5743799</t>
  </si>
  <si>
    <t>玉井區</t>
  </si>
  <si>
    <t>台南市玉井區中華路228號</t>
  </si>
  <si>
    <t>興南客運玉井站</t>
  </si>
  <si>
    <t>06-5742005</t>
  </si>
  <si>
    <t>台南市玉井區中正路54號</t>
  </si>
  <si>
    <t>台灣電力股份有限公司台南區營業處(玉井區)</t>
  </si>
  <si>
    <t>06-5742041</t>
  </si>
  <si>
    <t>台南市玉井區大成路365號</t>
  </si>
  <si>
    <t>盛發食品行</t>
  </si>
  <si>
    <t>06-5742932</t>
  </si>
  <si>
    <t>台南市玉井區中正路50號</t>
  </si>
  <si>
    <t>統一超商(玉井門市)</t>
  </si>
  <si>
    <t>06-5749605</t>
  </si>
  <si>
    <t>統一超商(新玉馥門市)</t>
  </si>
  <si>
    <t>06-5748078</t>
  </si>
  <si>
    <t>台南市玉井區中山路97號</t>
  </si>
  <si>
    <t>玉梅芒果冰</t>
  </si>
  <si>
    <t>06-5748056</t>
  </si>
  <si>
    <t>台南市玉井區中正路119號</t>
  </si>
  <si>
    <t>台灣電力公司新營區營業處(大內服務所)</t>
  </si>
  <si>
    <t>06-6335481#203</t>
  </si>
  <si>
    <t>大內區</t>
  </si>
  <si>
    <t>台南市大內區大內里1-6號</t>
  </si>
  <si>
    <t>統一超商(新大內門市)</t>
  </si>
  <si>
    <t>06-5763553</t>
  </si>
  <si>
    <t>台南市大內區石城里石子瀨122之153號</t>
  </si>
  <si>
    <t>統一超商(山上門市)</t>
  </si>
  <si>
    <t>06-5784711</t>
  </si>
  <si>
    <t>山上區</t>
  </si>
  <si>
    <t>台南市山上區南洲337-3號</t>
  </si>
  <si>
    <t>台電台南區營業處山上服務所</t>
  </si>
  <si>
    <t>06-5781056</t>
  </si>
  <si>
    <t>台南市山上區山上里221-1號</t>
  </si>
  <si>
    <t>蘭科植物園(長穎農業開發股份有限公司)</t>
  </si>
  <si>
    <t>06-5781358</t>
  </si>
  <si>
    <t>台南市山上區玉峰里牛稠埔11-2號</t>
  </si>
  <si>
    <t>玉井之門食品行</t>
  </si>
  <si>
    <t>06-5755918</t>
  </si>
  <si>
    <t>楠西區</t>
  </si>
  <si>
    <t>台南市楠西區茄拔路125號</t>
  </si>
  <si>
    <t>趣淘漫旅</t>
  </si>
  <si>
    <t>06-5754669</t>
  </si>
  <si>
    <t>台南市楠西區密枝里密枝102-5號</t>
  </si>
  <si>
    <t>台灣中油楠西加油站</t>
  </si>
  <si>
    <t>06-5751427</t>
  </si>
  <si>
    <t>台南市楠西區東勢里中正路359號</t>
  </si>
  <si>
    <t>曾文青年活動中心</t>
  </si>
  <si>
    <t>06-5753431</t>
  </si>
  <si>
    <t>台南市楠西區密枝里70-1號</t>
  </si>
  <si>
    <t>龜丹休閒體驗農園</t>
  </si>
  <si>
    <t>06-5746989</t>
  </si>
  <si>
    <t>台南市楠西區龜丹里59-6號</t>
  </si>
  <si>
    <t>萊爾富便利商店(楠西店)</t>
  </si>
  <si>
    <t>06-5755902</t>
  </si>
  <si>
    <t>台南市楠西區中正路211號</t>
  </si>
  <si>
    <t>大眾餐飲</t>
  </si>
  <si>
    <t>06-5752598</t>
  </si>
  <si>
    <t>台南市楠西區梅嶺32號</t>
  </si>
  <si>
    <t>統一超商(楠西門市)</t>
  </si>
  <si>
    <t>06-5753552</t>
  </si>
  <si>
    <t>台南市楠西區鹿田里油車61-10號</t>
  </si>
  <si>
    <t>06-5751455</t>
  </si>
  <si>
    <t>梅嶺梅仔雞本舖</t>
  </si>
  <si>
    <t>06-5752716</t>
  </si>
  <si>
    <t>台南市楠西區灣丘里梅嶺3-2號</t>
  </si>
  <si>
    <t>伍龍殿</t>
  </si>
  <si>
    <t>06-5751952</t>
  </si>
  <si>
    <t>台南市楠西區灣丘里香蕉山31-12號</t>
  </si>
  <si>
    <t>梅花飯店</t>
  </si>
  <si>
    <t>06-5751441</t>
  </si>
  <si>
    <t>台南市楠西區密枝里82號</t>
  </si>
  <si>
    <t>太山梅仔雞</t>
  </si>
  <si>
    <t>06-5751931</t>
  </si>
  <si>
    <t>台南市楠西區灣丘里梅嶺4號</t>
  </si>
  <si>
    <t>景美梅仔雞</t>
  </si>
  <si>
    <t>06-5752503</t>
  </si>
  <si>
    <t>台南市楠西區灣丘村梅嶺28號</t>
  </si>
  <si>
    <t>梅嶺福來梅子雞餐廳</t>
  </si>
  <si>
    <t>06-5753658</t>
  </si>
  <si>
    <t>台南市楠西區灣丘里梅嶺32-3號</t>
  </si>
  <si>
    <t>果農之家</t>
  </si>
  <si>
    <t>06-5750035</t>
  </si>
  <si>
    <t>台南市楠西區密枝里6號</t>
  </si>
  <si>
    <t>台電台南區營業處楠西服務所</t>
  </si>
  <si>
    <t>06-5751087</t>
  </si>
  <si>
    <t>台南市楠西區民權路138號</t>
  </si>
  <si>
    <t>桃花心木林民宿</t>
  </si>
  <si>
    <t>06-5775098</t>
  </si>
  <si>
    <t>南化區</t>
  </si>
  <si>
    <t>台南市南化區南化里32號</t>
  </si>
  <si>
    <t>萬全超級商店</t>
  </si>
  <si>
    <t>06-5772720</t>
  </si>
  <si>
    <t>台南市南化區北寮里北寮12號</t>
  </si>
  <si>
    <t>台電台南區營業處南化服務所</t>
  </si>
  <si>
    <t>06-5773071</t>
  </si>
  <si>
    <t>台南市南化區南化里46-10號</t>
  </si>
  <si>
    <t>阿貞商店</t>
  </si>
  <si>
    <t>06-5731207</t>
  </si>
  <si>
    <t>左鎮區</t>
  </si>
  <si>
    <t>台南市左鎮區中正里133號</t>
  </si>
  <si>
    <t>台電台南區營業處左鎮服務所</t>
  </si>
  <si>
    <t>06-5732257</t>
  </si>
  <si>
    <t>台南市左鎮區中正里175-23號</t>
  </si>
  <si>
    <t>統一超商(後營門市)</t>
  </si>
  <si>
    <t>06-7950374</t>
  </si>
  <si>
    <t>西港區</t>
  </si>
  <si>
    <t>台南市西港區營西里1號</t>
  </si>
  <si>
    <t>胡麻嫂小鋪</t>
  </si>
  <si>
    <t>06-7952706#66</t>
  </si>
  <si>
    <t>台南市西港區文化路2號</t>
  </si>
  <si>
    <t>統一超商(西港門市)</t>
  </si>
  <si>
    <t>06-7954784</t>
  </si>
  <si>
    <t>台南市西港區中山路366之1號</t>
  </si>
  <si>
    <t>統一超商(慶安門市)</t>
  </si>
  <si>
    <t>06-7956671</t>
  </si>
  <si>
    <t>台南市西港區新興街25-2號</t>
  </si>
  <si>
    <t>台電台南區營業處西港服務所</t>
  </si>
  <si>
    <t>06-7952021</t>
  </si>
  <si>
    <t>台南市西港區文化路56號</t>
  </si>
  <si>
    <t>台南市白河區關嶺里15號</t>
    <phoneticPr fontId="18" type="noConversion"/>
  </si>
  <si>
    <t>台南市楠西區中興路107-1號</t>
    <phoneticPr fontId="18" type="noConversion"/>
  </si>
  <si>
    <t>玄空法寺</t>
    <phoneticPr fontId="18" type="noConversion"/>
  </si>
  <si>
    <t>統聯客運(仁德區)</t>
  </si>
  <si>
    <t>有助於身心障礙權益</t>
    <phoneticPr fontId="18" type="noConversion"/>
  </si>
  <si>
    <t>行政區</t>
    <phoneticPr fontId="18" type="noConversion"/>
  </si>
  <si>
    <t>店家數</t>
    <phoneticPr fontId="18" type="noConversion"/>
  </si>
  <si>
    <t>提供英語</t>
    <phoneticPr fontId="18" type="noConversion"/>
  </si>
  <si>
    <t>提供wifi</t>
    <phoneticPr fontId="18" type="noConversion"/>
  </si>
  <si>
    <t>提供日語</t>
    <phoneticPr fontId="18" type="noConversion"/>
  </si>
  <si>
    <t>提供韓語</t>
    <phoneticPr fontId="18" type="noConversion"/>
  </si>
  <si>
    <t>艾可光學股份有限公司</t>
    <phoneticPr fontId="18" type="noConversion"/>
  </si>
  <si>
    <t>06-5937597</t>
    <phoneticPr fontId="18" type="noConversion"/>
  </si>
  <si>
    <t>台南市安定區中沙里沙崙30號1樓</t>
    <phoneticPr fontId="18" type="noConversion"/>
  </si>
  <si>
    <t>Y</t>
    <phoneticPr fontId="18" type="noConversion"/>
  </si>
  <si>
    <t>充樺田園食館</t>
    <phoneticPr fontId="18" type="noConversion"/>
  </si>
  <si>
    <t>06-2158806</t>
    <phoneticPr fontId="18" type="noConversion"/>
  </si>
  <si>
    <t>台南市中西區慶中街110號</t>
    <phoneticPr fontId="18" type="noConversion"/>
  </si>
  <si>
    <t>Y</t>
    <phoneticPr fontId="18" type="noConversion"/>
  </si>
  <si>
    <t>如菓Flambagel cafe(咖啡廳)</t>
    <phoneticPr fontId="18" type="noConversion"/>
  </si>
  <si>
    <t>金嘉鉝商行(所長茶葉蛋)</t>
    <phoneticPr fontId="18" type="noConversion"/>
  </si>
  <si>
    <t>統一超商(鼎富門市)</t>
    <phoneticPr fontId="18" type="noConversion"/>
  </si>
  <si>
    <t>楊媽媽菓子工坊</t>
    <phoneticPr fontId="18" type="noConversion"/>
  </si>
  <si>
    <t>台南市東山區南勢里賀老寮一鄰6-2號</t>
    <phoneticPr fontId="18" type="noConversion"/>
  </si>
  <si>
    <t>台南市佳里區安西里安西120-3號</t>
    <phoneticPr fontId="18" type="noConversion"/>
  </si>
  <si>
    <t>福客居休閒汽車旅館</t>
    <phoneticPr fontId="18" type="noConversion"/>
  </si>
  <si>
    <t>06-6992662</t>
    <phoneticPr fontId="18" type="noConversion"/>
  </si>
  <si>
    <t>台南市六甲區龜港里龜子港80巷23號</t>
    <phoneticPr fontId="18" type="noConversion"/>
  </si>
  <si>
    <t>湯宗道商行</t>
    <phoneticPr fontId="18" type="noConversion"/>
  </si>
  <si>
    <t>06-2833340</t>
    <phoneticPr fontId="18" type="noConversion"/>
  </si>
  <si>
    <t>中西區</t>
    <phoneticPr fontId="20" type="noConversion"/>
  </si>
  <si>
    <t>台南市中西區民權路二段61號</t>
    <phoneticPr fontId="20" type="noConversion"/>
  </si>
  <si>
    <t>Y</t>
    <phoneticPr fontId="18" type="noConversion"/>
  </si>
  <si>
    <t>Y</t>
    <phoneticPr fontId="18" type="noConversion"/>
  </si>
  <si>
    <t>06-2221123</t>
    <phoneticPr fontId="18" type="noConversion"/>
  </si>
  <si>
    <t>華光大飯店</t>
    <phoneticPr fontId="18" type="noConversion"/>
  </si>
  <si>
    <t>台南市中西區民族路二段143號</t>
    <phoneticPr fontId="18" type="noConversion"/>
  </si>
  <si>
    <t>台南市安平區郡平路307號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</si>
</sst>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2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9" fillId="0" borderId="0" xfId="0" applyFont="1">
      <alignment vertical="center"/>
    </xf>
    <xf numFmtId="176" fontId="0" fillId="0" borderId="0" xfId="0" applyNumberFormat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0"/>
  <sheetViews>
    <sheetView tabSelected="1" workbookViewId="0">
      <pane ySplit="1" topLeftCell="A785" activePane="bottomLeft" state="frozen"/>
      <selection pane="bottomLeft" activeCell="L810" sqref="L810"/>
    </sheetView>
  </sheetViews>
  <sheetFormatPr defaultRowHeight="16.2" x14ac:dyDescent="0.3"/>
  <cols>
    <col min="2" max="2" width="48.5546875" bestFit="1" customWidth="1"/>
    <col min="3" max="3" width="16.77734375" bestFit="1" customWidth="1"/>
    <col min="5" max="5" width="41.44140625" bestFit="1" customWidth="1"/>
    <col min="7" max="7" width="9.109375" bestFit="1" customWidth="1"/>
    <col min="8" max="8" width="9.33203125" bestFit="1" customWidth="1"/>
    <col min="9" max="11" width="10.44140625" bestFit="1" customWidth="1"/>
    <col min="12" max="12" width="22.6640625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2435</v>
      </c>
    </row>
    <row r="2" spans="1:12" x14ac:dyDescent="0.3">
      <c r="A2">
        <f>ROW()-1</f>
        <v>1</v>
      </c>
      <c r="B2" t="s">
        <v>11</v>
      </c>
      <c r="C2" t="s">
        <v>12</v>
      </c>
      <c r="D2" t="s">
        <v>13</v>
      </c>
      <c r="E2" t="s">
        <v>14</v>
      </c>
      <c r="F2">
        <v>22.994181000000001</v>
      </c>
      <c r="G2">
        <v>120.19923799999999</v>
      </c>
    </row>
    <row r="3" spans="1:12" x14ac:dyDescent="0.3">
      <c r="A3">
        <f t="shared" ref="A3:A66" si="0">ROW()-1</f>
        <v>2</v>
      </c>
      <c r="B3" t="s">
        <v>15</v>
      </c>
      <c r="C3" t="s">
        <v>16</v>
      </c>
      <c r="D3" t="s">
        <v>13</v>
      </c>
      <c r="E3" t="s">
        <v>17</v>
      </c>
      <c r="F3">
        <v>22.994167000000001</v>
      </c>
      <c r="G3">
        <v>120.203205</v>
      </c>
      <c r="I3" t="s">
        <v>18</v>
      </c>
      <c r="J3" t="s">
        <v>18</v>
      </c>
    </row>
    <row r="4" spans="1:12" x14ac:dyDescent="0.3">
      <c r="A4">
        <f t="shared" si="0"/>
        <v>3</v>
      </c>
      <c r="B4" t="s">
        <v>19</v>
      </c>
      <c r="C4" t="s">
        <v>20</v>
      </c>
      <c r="D4" t="s">
        <v>13</v>
      </c>
      <c r="E4" t="s">
        <v>21</v>
      </c>
      <c r="F4">
        <v>22.995000999999998</v>
      </c>
      <c r="G4">
        <v>120.19386299999999</v>
      </c>
    </row>
    <row r="5" spans="1:12" x14ac:dyDescent="0.3">
      <c r="A5">
        <f t="shared" si="0"/>
        <v>4</v>
      </c>
      <c r="B5" t="s">
        <v>22</v>
      </c>
      <c r="C5" t="s">
        <v>23</v>
      </c>
      <c r="D5" t="s">
        <v>13</v>
      </c>
      <c r="E5" t="s">
        <v>24</v>
      </c>
      <c r="F5">
        <v>22.989134</v>
      </c>
      <c r="G5">
        <v>120.20479899999999</v>
      </c>
      <c r="I5" t="s">
        <v>18</v>
      </c>
      <c r="J5" t="s">
        <v>18</v>
      </c>
    </row>
    <row r="6" spans="1:12" x14ac:dyDescent="0.3">
      <c r="A6">
        <f t="shared" si="0"/>
        <v>5</v>
      </c>
      <c r="B6" t="s">
        <v>25</v>
      </c>
      <c r="C6" t="s">
        <v>26</v>
      </c>
      <c r="D6" t="s">
        <v>13</v>
      </c>
      <c r="E6" t="s">
        <v>27</v>
      </c>
      <c r="F6">
        <v>22.989968000000001</v>
      </c>
      <c r="G6">
        <v>120.204824</v>
      </c>
    </row>
    <row r="7" spans="1:12" x14ac:dyDescent="0.3">
      <c r="A7">
        <f t="shared" si="0"/>
        <v>6</v>
      </c>
      <c r="B7" t="s">
        <v>28</v>
      </c>
      <c r="C7" t="s">
        <v>29</v>
      </c>
      <c r="D7" t="s">
        <v>13</v>
      </c>
      <c r="E7" t="s">
        <v>30</v>
      </c>
      <c r="F7">
        <v>22.991005999999999</v>
      </c>
      <c r="G7">
        <v>120.19590599999999</v>
      </c>
    </row>
    <row r="8" spans="1:12" x14ac:dyDescent="0.3">
      <c r="A8">
        <f t="shared" si="0"/>
        <v>7</v>
      </c>
      <c r="B8" t="s">
        <v>31</v>
      </c>
      <c r="C8" t="s">
        <v>32</v>
      </c>
      <c r="D8" t="s">
        <v>13</v>
      </c>
      <c r="E8" t="s">
        <v>33</v>
      </c>
      <c r="F8">
        <v>22.997979000000001</v>
      </c>
      <c r="G8">
        <v>120.200434</v>
      </c>
    </row>
    <row r="9" spans="1:12" x14ac:dyDescent="0.3">
      <c r="A9">
        <f t="shared" si="0"/>
        <v>8</v>
      </c>
      <c r="B9" t="s">
        <v>34</v>
      </c>
      <c r="C9" t="s">
        <v>35</v>
      </c>
      <c r="D9" t="s">
        <v>13</v>
      </c>
      <c r="E9" t="s">
        <v>36</v>
      </c>
      <c r="F9">
        <v>22.996134000000001</v>
      </c>
      <c r="G9">
        <v>120.20423</v>
      </c>
    </row>
    <row r="10" spans="1:12" x14ac:dyDescent="0.3">
      <c r="A10">
        <f t="shared" si="0"/>
        <v>9</v>
      </c>
      <c r="B10" t="s">
        <v>37</v>
      </c>
      <c r="C10" t="s">
        <v>38</v>
      </c>
      <c r="D10" t="s">
        <v>13</v>
      </c>
      <c r="E10" t="s">
        <v>39</v>
      </c>
      <c r="F10">
        <v>22.981477000000002</v>
      </c>
      <c r="G10">
        <v>120.206401</v>
      </c>
    </row>
    <row r="11" spans="1:12" x14ac:dyDescent="0.3">
      <c r="A11">
        <f t="shared" si="0"/>
        <v>10</v>
      </c>
      <c r="B11" t="s">
        <v>40</v>
      </c>
      <c r="C11" t="s">
        <v>41</v>
      </c>
      <c r="D11" t="s">
        <v>13</v>
      </c>
      <c r="E11" t="s">
        <v>42</v>
      </c>
      <c r="F11">
        <v>22.996644</v>
      </c>
      <c r="G11">
        <v>120.203467</v>
      </c>
    </row>
    <row r="12" spans="1:12" x14ac:dyDescent="0.3">
      <c r="A12">
        <f t="shared" si="0"/>
        <v>11</v>
      </c>
      <c r="B12" t="s">
        <v>43</v>
      </c>
      <c r="C12" t="s">
        <v>44</v>
      </c>
      <c r="D12" t="s">
        <v>13</v>
      </c>
      <c r="E12" t="s">
        <v>45</v>
      </c>
      <c r="F12">
        <v>22.996936999999999</v>
      </c>
      <c r="G12">
        <v>120.201742</v>
      </c>
    </row>
    <row r="13" spans="1:12" x14ac:dyDescent="0.3">
      <c r="A13">
        <f t="shared" si="0"/>
        <v>12</v>
      </c>
      <c r="B13" t="s">
        <v>46</v>
      </c>
      <c r="C13" t="s">
        <v>47</v>
      </c>
      <c r="D13" t="s">
        <v>13</v>
      </c>
      <c r="E13" t="s">
        <v>48</v>
      </c>
      <c r="F13">
        <v>22.996288</v>
      </c>
      <c r="G13">
        <v>120.203828</v>
      </c>
    </row>
    <row r="14" spans="1:12" x14ac:dyDescent="0.3">
      <c r="A14">
        <f t="shared" si="0"/>
        <v>13</v>
      </c>
      <c r="B14" t="s">
        <v>49</v>
      </c>
      <c r="C14" t="s">
        <v>50</v>
      </c>
      <c r="D14" t="s">
        <v>13</v>
      </c>
      <c r="E14" t="s">
        <v>51</v>
      </c>
      <c r="F14">
        <v>22.995045000000001</v>
      </c>
      <c r="G14">
        <v>120.209261</v>
      </c>
      <c r="H14" t="s">
        <v>18</v>
      </c>
    </row>
    <row r="15" spans="1:12" x14ac:dyDescent="0.3">
      <c r="A15">
        <f t="shared" si="0"/>
        <v>14</v>
      </c>
      <c r="B15" t="s">
        <v>52</v>
      </c>
      <c r="C15" t="s">
        <v>53</v>
      </c>
      <c r="D15" t="s">
        <v>13</v>
      </c>
      <c r="E15" t="s">
        <v>54</v>
      </c>
      <c r="F15">
        <v>22.990127999999999</v>
      </c>
      <c r="G15">
        <v>120.20508</v>
      </c>
      <c r="H15" t="s">
        <v>18</v>
      </c>
      <c r="I15" t="s">
        <v>18</v>
      </c>
    </row>
    <row r="16" spans="1:12" x14ac:dyDescent="0.3">
      <c r="A16">
        <f t="shared" si="0"/>
        <v>15</v>
      </c>
      <c r="B16" t="s">
        <v>55</v>
      </c>
      <c r="C16" t="s">
        <v>56</v>
      </c>
      <c r="D16" t="s">
        <v>13</v>
      </c>
      <c r="E16" t="s">
        <v>57</v>
      </c>
      <c r="F16">
        <v>22.996556000000002</v>
      </c>
      <c r="G16">
        <v>120.200576</v>
      </c>
    </row>
    <row r="17" spans="1:10" x14ac:dyDescent="0.3">
      <c r="A17">
        <f t="shared" si="0"/>
        <v>16</v>
      </c>
      <c r="B17" t="s">
        <v>58</v>
      </c>
      <c r="C17" t="s">
        <v>59</v>
      </c>
      <c r="D17" t="s">
        <v>13</v>
      </c>
      <c r="E17" t="s">
        <v>60</v>
      </c>
      <c r="F17">
        <v>23.005859999999998</v>
      </c>
      <c r="G17">
        <v>120.184763</v>
      </c>
    </row>
    <row r="18" spans="1:10" x14ac:dyDescent="0.3">
      <c r="A18">
        <f t="shared" si="0"/>
        <v>17</v>
      </c>
      <c r="B18" t="s">
        <v>61</v>
      </c>
      <c r="C18" t="s">
        <v>62</v>
      </c>
      <c r="D18" t="s">
        <v>13</v>
      </c>
      <c r="E18" t="s">
        <v>63</v>
      </c>
      <c r="F18">
        <v>23.002133000000001</v>
      </c>
      <c r="G18">
        <v>120.199138</v>
      </c>
    </row>
    <row r="19" spans="1:10" x14ac:dyDescent="0.3">
      <c r="A19">
        <f t="shared" si="0"/>
        <v>18</v>
      </c>
      <c r="B19" t="s">
        <v>64</v>
      </c>
      <c r="C19" t="s">
        <v>65</v>
      </c>
      <c r="D19" t="s">
        <v>13</v>
      </c>
      <c r="E19" t="s">
        <v>66</v>
      </c>
      <c r="F19">
        <v>22.982122</v>
      </c>
      <c r="G19">
        <v>120.19778100000001</v>
      </c>
    </row>
    <row r="20" spans="1:10" x14ac:dyDescent="0.3">
      <c r="A20">
        <f t="shared" si="0"/>
        <v>19</v>
      </c>
      <c r="B20" t="s">
        <v>67</v>
      </c>
      <c r="C20" t="s">
        <v>68</v>
      </c>
      <c r="D20" t="s">
        <v>13</v>
      </c>
      <c r="E20" t="s">
        <v>69</v>
      </c>
      <c r="F20">
        <v>22.985130999999999</v>
      </c>
      <c r="G20">
        <v>120.204251</v>
      </c>
    </row>
    <row r="21" spans="1:10" x14ac:dyDescent="0.3">
      <c r="A21">
        <f t="shared" si="0"/>
        <v>20</v>
      </c>
      <c r="B21" t="s">
        <v>70</v>
      </c>
      <c r="C21" t="s">
        <v>71</v>
      </c>
      <c r="D21" t="s">
        <v>13</v>
      </c>
      <c r="E21" t="s">
        <v>72</v>
      </c>
      <c r="F21">
        <v>22.989958999999999</v>
      </c>
      <c r="G21">
        <v>120.20975199999999</v>
      </c>
      <c r="H21" t="s">
        <v>18</v>
      </c>
      <c r="I21" t="s">
        <v>18</v>
      </c>
    </row>
    <row r="22" spans="1:10" x14ac:dyDescent="0.3">
      <c r="A22">
        <f t="shared" si="0"/>
        <v>21</v>
      </c>
      <c r="B22" t="s">
        <v>73</v>
      </c>
      <c r="C22" t="s">
        <v>74</v>
      </c>
      <c r="D22" t="s">
        <v>13</v>
      </c>
      <c r="E22" t="s">
        <v>75</v>
      </c>
      <c r="F22">
        <v>22.991205999999998</v>
      </c>
      <c r="G22">
        <v>120.192527</v>
      </c>
    </row>
    <row r="23" spans="1:10" x14ac:dyDescent="0.3">
      <c r="A23">
        <f t="shared" si="0"/>
        <v>22</v>
      </c>
      <c r="B23" t="s">
        <v>2466</v>
      </c>
      <c r="C23" t="s">
        <v>2465</v>
      </c>
      <c r="D23" t="s">
        <v>13</v>
      </c>
      <c r="E23" t="s">
        <v>2467</v>
      </c>
      <c r="F23">
        <v>22.994976999999999</v>
      </c>
      <c r="G23">
        <v>120.207443</v>
      </c>
      <c r="H23" t="s">
        <v>18</v>
      </c>
      <c r="I23" t="s">
        <v>18</v>
      </c>
      <c r="J23" t="s">
        <v>18</v>
      </c>
    </row>
    <row r="24" spans="1:10" x14ac:dyDescent="0.3">
      <c r="A24">
        <f t="shared" si="0"/>
        <v>23</v>
      </c>
      <c r="B24" t="s">
        <v>76</v>
      </c>
      <c r="C24" t="s">
        <v>77</v>
      </c>
      <c r="D24" t="s">
        <v>13</v>
      </c>
      <c r="E24" t="s">
        <v>78</v>
      </c>
      <c r="F24">
        <v>22.987145999999999</v>
      </c>
      <c r="G24">
        <v>120.186984</v>
      </c>
    </row>
    <row r="25" spans="1:10" x14ac:dyDescent="0.3">
      <c r="A25">
        <f t="shared" si="0"/>
        <v>24</v>
      </c>
      <c r="B25" t="s">
        <v>79</v>
      </c>
      <c r="C25" t="s">
        <v>80</v>
      </c>
      <c r="D25" t="s">
        <v>13</v>
      </c>
      <c r="E25" t="s">
        <v>81</v>
      </c>
      <c r="F25">
        <v>22.988105999999998</v>
      </c>
      <c r="G25">
        <v>120.20704499999999</v>
      </c>
    </row>
    <row r="26" spans="1:10" x14ac:dyDescent="0.3">
      <c r="A26">
        <f t="shared" si="0"/>
        <v>25</v>
      </c>
      <c r="B26" t="s">
        <v>82</v>
      </c>
      <c r="C26" t="s">
        <v>83</v>
      </c>
      <c r="D26" t="s">
        <v>13</v>
      </c>
      <c r="E26" t="s">
        <v>84</v>
      </c>
      <c r="F26">
        <v>22.987888999999999</v>
      </c>
      <c r="G26">
        <v>120.201651</v>
      </c>
      <c r="H26" t="s">
        <v>18</v>
      </c>
      <c r="I26" t="s">
        <v>18</v>
      </c>
    </row>
    <row r="27" spans="1:10" x14ac:dyDescent="0.3">
      <c r="A27">
        <f t="shared" si="0"/>
        <v>26</v>
      </c>
      <c r="B27" t="s">
        <v>85</v>
      </c>
      <c r="C27" t="s">
        <v>86</v>
      </c>
      <c r="D27" t="s">
        <v>13</v>
      </c>
      <c r="E27" t="s">
        <v>87</v>
      </c>
      <c r="F27">
        <v>22.993175000000001</v>
      </c>
      <c r="G27">
        <v>120.197323</v>
      </c>
    </row>
    <row r="28" spans="1:10" x14ac:dyDescent="0.3">
      <c r="A28">
        <f t="shared" si="0"/>
        <v>27</v>
      </c>
      <c r="B28" t="s">
        <v>88</v>
      </c>
      <c r="C28" t="s">
        <v>86</v>
      </c>
      <c r="D28" t="s">
        <v>13</v>
      </c>
      <c r="E28" t="s">
        <v>89</v>
      </c>
      <c r="F28">
        <v>22.994899</v>
      </c>
      <c r="G28">
        <v>120.205673</v>
      </c>
    </row>
    <row r="29" spans="1:10" x14ac:dyDescent="0.3">
      <c r="A29">
        <f t="shared" si="0"/>
        <v>28</v>
      </c>
      <c r="B29" t="s">
        <v>90</v>
      </c>
      <c r="C29" t="s">
        <v>91</v>
      </c>
      <c r="D29" t="s">
        <v>13</v>
      </c>
      <c r="E29" t="s">
        <v>92</v>
      </c>
      <c r="F29">
        <v>22.997710000000001</v>
      </c>
      <c r="G29">
        <v>120.201148</v>
      </c>
    </row>
    <row r="30" spans="1:10" x14ac:dyDescent="0.3">
      <c r="A30">
        <f t="shared" si="0"/>
        <v>29</v>
      </c>
      <c r="B30" t="s">
        <v>93</v>
      </c>
      <c r="C30" t="s">
        <v>94</v>
      </c>
      <c r="D30" t="s">
        <v>13</v>
      </c>
      <c r="E30" t="s">
        <v>95</v>
      </c>
      <c r="F30">
        <v>22.988533</v>
      </c>
      <c r="G30">
        <v>120.19639599999999</v>
      </c>
    </row>
    <row r="31" spans="1:10" x14ac:dyDescent="0.3">
      <c r="A31">
        <f t="shared" si="0"/>
        <v>30</v>
      </c>
      <c r="B31" t="s">
        <v>96</v>
      </c>
      <c r="C31" t="s">
        <v>97</v>
      </c>
      <c r="D31" t="s">
        <v>13</v>
      </c>
      <c r="E31" t="s">
        <v>98</v>
      </c>
      <c r="F31">
        <v>22.990625999999999</v>
      </c>
      <c r="G31">
        <v>120.20657799999999</v>
      </c>
    </row>
    <row r="32" spans="1:10" x14ac:dyDescent="0.3">
      <c r="A32">
        <f t="shared" si="0"/>
        <v>31</v>
      </c>
      <c r="B32" t="s">
        <v>99</v>
      </c>
      <c r="C32" t="s">
        <v>100</v>
      </c>
      <c r="D32" t="s">
        <v>13</v>
      </c>
      <c r="E32" t="s">
        <v>101</v>
      </c>
      <c r="F32">
        <v>22.991031</v>
      </c>
      <c r="G32">
        <v>120.19457800000001</v>
      </c>
      <c r="H32" t="s">
        <v>18</v>
      </c>
    </row>
    <row r="33" spans="1:9" x14ac:dyDescent="0.3">
      <c r="A33">
        <f t="shared" si="0"/>
        <v>32</v>
      </c>
      <c r="B33" t="s">
        <v>102</v>
      </c>
      <c r="C33" t="s">
        <v>103</v>
      </c>
      <c r="D33" t="s">
        <v>13</v>
      </c>
      <c r="E33" t="s">
        <v>104</v>
      </c>
      <c r="F33">
        <v>23.003309999999999</v>
      </c>
      <c r="G33">
        <v>120.186499</v>
      </c>
      <c r="H33" t="s">
        <v>18</v>
      </c>
    </row>
    <row r="34" spans="1:9" x14ac:dyDescent="0.3">
      <c r="A34">
        <f t="shared" si="0"/>
        <v>33</v>
      </c>
      <c r="B34" t="s">
        <v>105</v>
      </c>
      <c r="C34" t="s">
        <v>106</v>
      </c>
      <c r="D34" t="s">
        <v>13</v>
      </c>
      <c r="E34" t="s">
        <v>107</v>
      </c>
      <c r="F34">
        <v>22.999379999999999</v>
      </c>
      <c r="G34">
        <v>120.180216</v>
      </c>
      <c r="H34" t="s">
        <v>18</v>
      </c>
    </row>
    <row r="35" spans="1:9" x14ac:dyDescent="0.3">
      <c r="A35">
        <f t="shared" si="0"/>
        <v>34</v>
      </c>
      <c r="B35" t="s">
        <v>108</v>
      </c>
      <c r="C35" t="s">
        <v>109</v>
      </c>
      <c r="D35" t="s">
        <v>13</v>
      </c>
      <c r="E35" t="s">
        <v>110</v>
      </c>
      <c r="F35">
        <v>22.999368</v>
      </c>
      <c r="G35">
        <v>120.187583</v>
      </c>
      <c r="H35" t="s">
        <v>18</v>
      </c>
    </row>
    <row r="36" spans="1:9" x14ac:dyDescent="0.3">
      <c r="A36">
        <f t="shared" si="0"/>
        <v>35</v>
      </c>
      <c r="B36" t="s">
        <v>111</v>
      </c>
      <c r="C36" t="s">
        <v>112</v>
      </c>
      <c r="D36" t="s">
        <v>13</v>
      </c>
      <c r="E36" t="s">
        <v>113</v>
      </c>
      <c r="F36">
        <v>22.997737999999998</v>
      </c>
      <c r="G36">
        <v>120.199449</v>
      </c>
      <c r="H36" t="s">
        <v>18</v>
      </c>
    </row>
    <row r="37" spans="1:9" x14ac:dyDescent="0.3">
      <c r="A37">
        <f t="shared" si="0"/>
        <v>36</v>
      </c>
      <c r="B37" t="s">
        <v>114</v>
      </c>
      <c r="C37" t="s">
        <v>115</v>
      </c>
      <c r="D37" t="s">
        <v>13</v>
      </c>
      <c r="E37" t="s">
        <v>116</v>
      </c>
      <c r="F37">
        <v>22.981593</v>
      </c>
      <c r="G37">
        <v>120.19995</v>
      </c>
      <c r="H37" t="s">
        <v>18</v>
      </c>
    </row>
    <row r="38" spans="1:9" x14ac:dyDescent="0.3">
      <c r="A38">
        <f t="shared" si="0"/>
        <v>37</v>
      </c>
      <c r="B38" t="s">
        <v>117</v>
      </c>
      <c r="C38" t="s">
        <v>118</v>
      </c>
      <c r="D38" t="s">
        <v>13</v>
      </c>
      <c r="E38" t="s">
        <v>119</v>
      </c>
      <c r="F38">
        <v>22.983764000000001</v>
      </c>
      <c r="G38">
        <v>120.204427</v>
      </c>
      <c r="H38" t="s">
        <v>18</v>
      </c>
    </row>
    <row r="39" spans="1:9" x14ac:dyDescent="0.3">
      <c r="A39">
        <f t="shared" si="0"/>
        <v>38</v>
      </c>
      <c r="B39" t="s">
        <v>120</v>
      </c>
      <c r="C39" t="s">
        <v>121</v>
      </c>
      <c r="D39" t="s">
        <v>13</v>
      </c>
      <c r="E39" t="s">
        <v>122</v>
      </c>
      <c r="F39">
        <v>22.982417000000002</v>
      </c>
      <c r="G39">
        <v>120.211212</v>
      </c>
      <c r="H39" t="s">
        <v>18</v>
      </c>
    </row>
    <row r="40" spans="1:9" x14ac:dyDescent="0.3">
      <c r="A40">
        <f t="shared" si="0"/>
        <v>39</v>
      </c>
      <c r="B40" t="s">
        <v>123</v>
      </c>
      <c r="C40" t="s">
        <v>124</v>
      </c>
      <c r="D40" t="s">
        <v>13</v>
      </c>
      <c r="E40" t="s">
        <v>125</v>
      </c>
      <c r="F40">
        <v>22.996714999999998</v>
      </c>
      <c r="G40">
        <v>120.197427</v>
      </c>
      <c r="H40" t="s">
        <v>18</v>
      </c>
    </row>
    <row r="41" spans="1:9" x14ac:dyDescent="0.3">
      <c r="A41">
        <f t="shared" si="0"/>
        <v>40</v>
      </c>
      <c r="B41" t="s">
        <v>126</v>
      </c>
      <c r="C41" t="s">
        <v>127</v>
      </c>
      <c r="D41" t="s">
        <v>13</v>
      </c>
      <c r="E41" t="s">
        <v>128</v>
      </c>
      <c r="F41">
        <v>22.992863</v>
      </c>
      <c r="G41">
        <v>120.187093</v>
      </c>
      <c r="H41" t="s">
        <v>18</v>
      </c>
    </row>
    <row r="42" spans="1:9" x14ac:dyDescent="0.3">
      <c r="A42">
        <f t="shared" si="0"/>
        <v>41</v>
      </c>
      <c r="B42" t="s">
        <v>129</v>
      </c>
      <c r="C42" t="s">
        <v>130</v>
      </c>
      <c r="D42" t="s">
        <v>13</v>
      </c>
      <c r="E42" t="s">
        <v>131</v>
      </c>
      <c r="F42">
        <v>22.991465000000002</v>
      </c>
      <c r="G42">
        <v>120.211249</v>
      </c>
      <c r="H42" t="s">
        <v>18</v>
      </c>
    </row>
    <row r="43" spans="1:9" x14ac:dyDescent="0.3">
      <c r="A43">
        <f t="shared" si="0"/>
        <v>42</v>
      </c>
      <c r="B43" t="s">
        <v>132</v>
      </c>
      <c r="C43" t="s">
        <v>133</v>
      </c>
      <c r="D43" t="s">
        <v>13</v>
      </c>
      <c r="E43" t="s">
        <v>134</v>
      </c>
      <c r="F43">
        <v>22.996296999999998</v>
      </c>
      <c r="G43">
        <v>120.210561</v>
      </c>
    </row>
    <row r="44" spans="1:9" x14ac:dyDescent="0.3">
      <c r="A44">
        <f t="shared" si="0"/>
        <v>43</v>
      </c>
      <c r="B44" t="s">
        <v>135</v>
      </c>
      <c r="C44" t="s">
        <v>136</v>
      </c>
      <c r="D44" t="s">
        <v>13</v>
      </c>
      <c r="E44" t="s">
        <v>137</v>
      </c>
      <c r="F44">
        <v>22.998381999999999</v>
      </c>
      <c r="G44">
        <v>120.191558</v>
      </c>
    </row>
    <row r="45" spans="1:9" x14ac:dyDescent="0.3">
      <c r="A45">
        <f t="shared" si="0"/>
        <v>44</v>
      </c>
      <c r="B45" t="s">
        <v>138</v>
      </c>
      <c r="C45" t="s">
        <v>139</v>
      </c>
      <c r="D45" t="s">
        <v>13</v>
      </c>
      <c r="E45" t="s">
        <v>140</v>
      </c>
      <c r="F45">
        <v>22.989094000000001</v>
      </c>
      <c r="G45">
        <v>120.20399399999999</v>
      </c>
      <c r="H45" t="s">
        <v>18</v>
      </c>
      <c r="I45" t="s">
        <v>18</v>
      </c>
    </row>
    <row r="46" spans="1:9" x14ac:dyDescent="0.3">
      <c r="A46">
        <f t="shared" si="0"/>
        <v>45</v>
      </c>
      <c r="B46" t="s">
        <v>141</v>
      </c>
      <c r="C46" t="s">
        <v>142</v>
      </c>
      <c r="D46" t="s">
        <v>13</v>
      </c>
      <c r="E46" t="s">
        <v>143</v>
      </c>
      <c r="F46">
        <v>22.996853999999999</v>
      </c>
      <c r="G46">
        <v>120.198605</v>
      </c>
    </row>
    <row r="47" spans="1:9" x14ac:dyDescent="0.3">
      <c r="A47">
        <f t="shared" si="0"/>
        <v>46</v>
      </c>
      <c r="B47" t="s">
        <v>144</v>
      </c>
      <c r="C47" t="s">
        <v>145</v>
      </c>
      <c r="D47" t="s">
        <v>13</v>
      </c>
      <c r="E47" t="s">
        <v>146</v>
      </c>
      <c r="F47">
        <v>22.997868</v>
      </c>
      <c r="G47">
        <v>120.196015</v>
      </c>
      <c r="H47" t="s">
        <v>18</v>
      </c>
      <c r="I47" t="s">
        <v>18</v>
      </c>
    </row>
    <row r="48" spans="1:9" x14ac:dyDescent="0.3">
      <c r="A48">
        <f t="shared" si="0"/>
        <v>47</v>
      </c>
      <c r="B48" t="s">
        <v>147</v>
      </c>
      <c r="C48" t="s">
        <v>148</v>
      </c>
      <c r="D48" t="s">
        <v>13</v>
      </c>
      <c r="E48" t="s">
        <v>149</v>
      </c>
      <c r="F48">
        <v>22.996327999999998</v>
      </c>
      <c r="G48">
        <v>120.201994</v>
      </c>
      <c r="H48" t="s">
        <v>18</v>
      </c>
      <c r="I48" t="s">
        <v>18</v>
      </c>
    </row>
    <row r="49" spans="1:10" x14ac:dyDescent="0.3">
      <c r="A49">
        <f t="shared" si="0"/>
        <v>48</v>
      </c>
      <c r="B49" t="s">
        <v>150</v>
      </c>
      <c r="C49" t="s">
        <v>151</v>
      </c>
      <c r="D49" t="s">
        <v>13</v>
      </c>
      <c r="E49" t="s">
        <v>152</v>
      </c>
      <c r="F49">
        <v>22.998139999999999</v>
      </c>
      <c r="G49">
        <v>120.20087100000001</v>
      </c>
    </row>
    <row r="50" spans="1:10" x14ac:dyDescent="0.3">
      <c r="A50">
        <f t="shared" si="0"/>
        <v>49</v>
      </c>
      <c r="B50" t="s">
        <v>153</v>
      </c>
      <c r="C50" t="s">
        <v>154</v>
      </c>
      <c r="D50" t="s">
        <v>13</v>
      </c>
      <c r="E50" t="s">
        <v>155</v>
      </c>
      <c r="F50">
        <v>23.004438</v>
      </c>
      <c r="G50">
        <v>120.187639</v>
      </c>
    </row>
    <row r="51" spans="1:10" x14ac:dyDescent="0.3">
      <c r="A51">
        <f t="shared" si="0"/>
        <v>50</v>
      </c>
      <c r="B51" t="s">
        <v>156</v>
      </c>
      <c r="C51" t="s">
        <v>157</v>
      </c>
      <c r="D51" t="s">
        <v>13</v>
      </c>
      <c r="E51" t="s">
        <v>158</v>
      </c>
      <c r="F51">
        <v>22.995768999999999</v>
      </c>
      <c r="G51">
        <v>120.20571099999999</v>
      </c>
      <c r="I51" t="s">
        <v>18</v>
      </c>
      <c r="J51" t="s">
        <v>18</v>
      </c>
    </row>
    <row r="52" spans="1:10" x14ac:dyDescent="0.3">
      <c r="A52">
        <f t="shared" si="0"/>
        <v>51</v>
      </c>
      <c r="B52" t="s">
        <v>159</v>
      </c>
      <c r="C52" t="s">
        <v>160</v>
      </c>
      <c r="D52" t="s">
        <v>13</v>
      </c>
      <c r="E52" t="s">
        <v>161</v>
      </c>
      <c r="F52">
        <v>22.989903000000002</v>
      </c>
      <c r="G52">
        <v>120.20714</v>
      </c>
    </row>
    <row r="53" spans="1:10" x14ac:dyDescent="0.3">
      <c r="A53">
        <f t="shared" si="0"/>
        <v>52</v>
      </c>
      <c r="B53" t="s">
        <v>162</v>
      </c>
      <c r="C53" t="s">
        <v>163</v>
      </c>
      <c r="D53" t="s">
        <v>13</v>
      </c>
      <c r="E53" t="s">
        <v>164</v>
      </c>
      <c r="F53">
        <v>22.989096</v>
      </c>
      <c r="G53">
        <v>120.209231</v>
      </c>
    </row>
    <row r="54" spans="1:10" x14ac:dyDescent="0.3">
      <c r="A54">
        <f t="shared" si="0"/>
        <v>53</v>
      </c>
      <c r="B54" t="s">
        <v>165</v>
      </c>
      <c r="C54" t="s">
        <v>166</v>
      </c>
      <c r="D54" t="s">
        <v>13</v>
      </c>
      <c r="E54" t="s">
        <v>167</v>
      </c>
      <c r="F54">
        <v>22.994026999999999</v>
      </c>
      <c r="G54">
        <v>120.199173</v>
      </c>
    </row>
    <row r="55" spans="1:10" x14ac:dyDescent="0.3">
      <c r="A55">
        <f t="shared" si="0"/>
        <v>54</v>
      </c>
      <c r="B55" t="s">
        <v>168</v>
      </c>
      <c r="C55" t="s">
        <v>169</v>
      </c>
      <c r="D55" t="s">
        <v>13</v>
      </c>
      <c r="E55" t="s">
        <v>170</v>
      </c>
      <c r="F55">
        <v>22.997157000000001</v>
      </c>
      <c r="G55">
        <v>120.21084999999999</v>
      </c>
      <c r="H55" t="s">
        <v>18</v>
      </c>
      <c r="I55" t="s">
        <v>18</v>
      </c>
      <c r="J55" t="s">
        <v>18</v>
      </c>
    </row>
    <row r="56" spans="1:10" x14ac:dyDescent="0.3">
      <c r="A56">
        <f t="shared" si="0"/>
        <v>55</v>
      </c>
      <c r="B56" t="s">
        <v>171</v>
      </c>
      <c r="C56" t="s">
        <v>172</v>
      </c>
      <c r="D56" t="s">
        <v>13</v>
      </c>
      <c r="E56" t="s">
        <v>173</v>
      </c>
      <c r="F56">
        <v>22.990245999999999</v>
      </c>
      <c r="G56">
        <v>120.20637000000001</v>
      </c>
      <c r="H56" t="s">
        <v>18</v>
      </c>
      <c r="I56" t="s">
        <v>18</v>
      </c>
    </row>
    <row r="57" spans="1:10" x14ac:dyDescent="0.3">
      <c r="A57">
        <f t="shared" si="0"/>
        <v>56</v>
      </c>
      <c r="B57" t="s">
        <v>174</v>
      </c>
      <c r="C57" t="s">
        <v>175</v>
      </c>
      <c r="D57" t="s">
        <v>13</v>
      </c>
      <c r="E57" t="s">
        <v>176</v>
      </c>
      <c r="F57">
        <v>22.991866000000002</v>
      </c>
      <c r="G57">
        <v>120.197048</v>
      </c>
      <c r="I57" t="s">
        <v>18</v>
      </c>
    </row>
    <row r="58" spans="1:10" x14ac:dyDescent="0.3">
      <c r="A58">
        <f t="shared" si="0"/>
        <v>57</v>
      </c>
      <c r="B58" t="s">
        <v>177</v>
      </c>
      <c r="C58" t="s">
        <v>178</v>
      </c>
      <c r="D58" t="s">
        <v>13</v>
      </c>
      <c r="E58" t="s">
        <v>179</v>
      </c>
      <c r="F58">
        <v>22.995612000000001</v>
      </c>
      <c r="G58">
        <v>120.205404</v>
      </c>
      <c r="H58" t="s">
        <v>18</v>
      </c>
    </row>
    <row r="59" spans="1:10" x14ac:dyDescent="0.3">
      <c r="A59">
        <f t="shared" si="0"/>
        <v>58</v>
      </c>
      <c r="B59" t="s">
        <v>180</v>
      </c>
      <c r="C59" t="s">
        <v>181</v>
      </c>
      <c r="D59" t="s">
        <v>13</v>
      </c>
      <c r="E59" t="s">
        <v>182</v>
      </c>
      <c r="F59">
        <v>22.993988000000002</v>
      </c>
      <c r="G59">
        <v>120.19842199999999</v>
      </c>
    </row>
    <row r="60" spans="1:10" x14ac:dyDescent="0.3">
      <c r="A60">
        <f t="shared" si="0"/>
        <v>59</v>
      </c>
      <c r="B60" t="s">
        <v>183</v>
      </c>
      <c r="C60" t="s">
        <v>184</v>
      </c>
      <c r="D60" t="s">
        <v>13</v>
      </c>
      <c r="E60" t="s">
        <v>185</v>
      </c>
      <c r="F60">
        <v>22.992038999999998</v>
      </c>
      <c r="G60">
        <v>120.205862</v>
      </c>
    </row>
    <row r="61" spans="1:10" x14ac:dyDescent="0.3">
      <c r="A61">
        <f t="shared" si="0"/>
        <v>60</v>
      </c>
      <c r="B61" t="s">
        <v>186</v>
      </c>
      <c r="C61" t="s">
        <v>187</v>
      </c>
      <c r="D61" t="s">
        <v>13</v>
      </c>
      <c r="E61" t="s">
        <v>188</v>
      </c>
      <c r="F61">
        <v>22.991340000000001</v>
      </c>
      <c r="G61">
        <v>120.19534899999999</v>
      </c>
      <c r="H61" t="s">
        <v>18</v>
      </c>
      <c r="I61" t="s">
        <v>18</v>
      </c>
    </row>
    <row r="62" spans="1:10" x14ac:dyDescent="0.3">
      <c r="A62">
        <f t="shared" si="0"/>
        <v>61</v>
      </c>
      <c r="B62" t="s">
        <v>189</v>
      </c>
      <c r="C62" t="s">
        <v>190</v>
      </c>
      <c r="D62" t="s">
        <v>13</v>
      </c>
      <c r="E62" t="s">
        <v>191</v>
      </c>
      <c r="F62">
        <v>22.993278</v>
      </c>
      <c r="G62">
        <v>120.202783</v>
      </c>
      <c r="I62" t="s">
        <v>18</v>
      </c>
    </row>
    <row r="63" spans="1:10" x14ac:dyDescent="0.3">
      <c r="A63">
        <f t="shared" si="0"/>
        <v>62</v>
      </c>
      <c r="B63" t="s">
        <v>192</v>
      </c>
      <c r="C63" t="s">
        <v>193</v>
      </c>
      <c r="D63" t="s">
        <v>13</v>
      </c>
      <c r="E63" t="s">
        <v>194</v>
      </c>
      <c r="F63">
        <v>22.981459999999998</v>
      </c>
      <c r="G63">
        <v>120.20735500000001</v>
      </c>
      <c r="H63" t="s">
        <v>18</v>
      </c>
    </row>
    <row r="64" spans="1:10" x14ac:dyDescent="0.3">
      <c r="A64">
        <f t="shared" si="0"/>
        <v>63</v>
      </c>
      <c r="B64" t="s">
        <v>195</v>
      </c>
      <c r="C64" t="s">
        <v>196</v>
      </c>
      <c r="D64" t="s">
        <v>13</v>
      </c>
      <c r="E64" t="s">
        <v>197</v>
      </c>
      <c r="F64">
        <v>22.986115999999999</v>
      </c>
      <c r="G64">
        <v>120.210233</v>
      </c>
      <c r="H64" t="s">
        <v>18</v>
      </c>
    </row>
    <row r="65" spans="1:10" x14ac:dyDescent="0.3">
      <c r="A65">
        <f t="shared" si="0"/>
        <v>64</v>
      </c>
      <c r="B65" t="s">
        <v>198</v>
      </c>
      <c r="C65" t="s">
        <v>199</v>
      </c>
      <c r="D65" t="s">
        <v>13</v>
      </c>
      <c r="E65" t="s">
        <v>200</v>
      </c>
      <c r="F65">
        <v>22.994788</v>
      </c>
      <c r="G65">
        <v>120.208915</v>
      </c>
      <c r="H65" t="s">
        <v>18</v>
      </c>
    </row>
    <row r="66" spans="1:10" x14ac:dyDescent="0.3">
      <c r="A66">
        <f t="shared" si="0"/>
        <v>65</v>
      </c>
      <c r="B66" t="s">
        <v>201</v>
      </c>
      <c r="C66" t="s">
        <v>202</v>
      </c>
      <c r="D66" t="s">
        <v>13</v>
      </c>
      <c r="E66" t="s">
        <v>203</v>
      </c>
      <c r="F66">
        <v>22.994316999999999</v>
      </c>
      <c r="G66">
        <v>120.21033300000001</v>
      </c>
      <c r="H66" t="s">
        <v>18</v>
      </c>
    </row>
    <row r="67" spans="1:10" x14ac:dyDescent="0.3">
      <c r="A67">
        <f t="shared" ref="A67:A130" si="1">ROW()-1</f>
        <v>66</v>
      </c>
      <c r="B67" t="s">
        <v>204</v>
      </c>
      <c r="C67" t="s">
        <v>205</v>
      </c>
      <c r="D67" t="s">
        <v>13</v>
      </c>
      <c r="E67" t="s">
        <v>206</v>
      </c>
      <c r="F67">
        <v>23.005329</v>
      </c>
      <c r="G67">
        <v>120.192296</v>
      </c>
      <c r="H67" t="s">
        <v>18</v>
      </c>
    </row>
    <row r="68" spans="1:10" x14ac:dyDescent="0.3">
      <c r="A68">
        <f t="shared" si="1"/>
        <v>67</v>
      </c>
      <c r="B68" t="s">
        <v>207</v>
      </c>
      <c r="C68" t="s">
        <v>208</v>
      </c>
      <c r="D68" t="s">
        <v>13</v>
      </c>
      <c r="E68" t="s">
        <v>209</v>
      </c>
      <c r="F68">
        <v>22.996687999999999</v>
      </c>
      <c r="G68">
        <v>120.202645</v>
      </c>
      <c r="H68" t="s">
        <v>18</v>
      </c>
    </row>
    <row r="69" spans="1:10" x14ac:dyDescent="0.3">
      <c r="A69">
        <f t="shared" si="1"/>
        <v>68</v>
      </c>
      <c r="B69" t="s">
        <v>210</v>
      </c>
      <c r="C69" t="s">
        <v>211</v>
      </c>
      <c r="D69" t="s">
        <v>13</v>
      </c>
      <c r="E69" t="s">
        <v>212</v>
      </c>
      <c r="F69">
        <v>22.989087000000001</v>
      </c>
      <c r="G69">
        <v>120.20738799999999</v>
      </c>
      <c r="H69" t="s">
        <v>18</v>
      </c>
    </row>
    <row r="70" spans="1:10" x14ac:dyDescent="0.3">
      <c r="A70">
        <f t="shared" si="1"/>
        <v>69</v>
      </c>
      <c r="B70" t="s">
        <v>213</v>
      </c>
      <c r="C70" t="s">
        <v>214</v>
      </c>
      <c r="D70" t="s">
        <v>13</v>
      </c>
      <c r="E70" t="s">
        <v>215</v>
      </c>
      <c r="F70">
        <v>22.988596999999999</v>
      </c>
      <c r="G70">
        <v>120.190558</v>
      </c>
      <c r="H70" t="s">
        <v>18</v>
      </c>
    </row>
    <row r="71" spans="1:10" x14ac:dyDescent="0.3">
      <c r="A71">
        <f t="shared" si="1"/>
        <v>70</v>
      </c>
      <c r="B71" t="s">
        <v>216</v>
      </c>
      <c r="C71" t="s">
        <v>217</v>
      </c>
      <c r="D71" t="s">
        <v>13</v>
      </c>
      <c r="E71" t="s">
        <v>218</v>
      </c>
      <c r="F71">
        <v>23.000588</v>
      </c>
      <c r="G71">
        <v>120.189308</v>
      </c>
      <c r="H71" t="s">
        <v>18</v>
      </c>
    </row>
    <row r="72" spans="1:10" x14ac:dyDescent="0.3">
      <c r="A72">
        <f t="shared" si="1"/>
        <v>71</v>
      </c>
      <c r="B72" t="s">
        <v>219</v>
      </c>
      <c r="C72" t="s">
        <v>220</v>
      </c>
      <c r="D72" t="s">
        <v>13</v>
      </c>
      <c r="E72" t="s">
        <v>221</v>
      </c>
      <c r="F72">
        <v>22.99173</v>
      </c>
      <c r="G72">
        <v>120.190662</v>
      </c>
      <c r="H72" t="s">
        <v>18</v>
      </c>
    </row>
    <row r="73" spans="1:10" x14ac:dyDescent="0.3">
      <c r="A73">
        <f t="shared" si="1"/>
        <v>72</v>
      </c>
      <c r="B73" t="s">
        <v>222</v>
      </c>
      <c r="C73" t="s">
        <v>223</v>
      </c>
      <c r="D73" t="s">
        <v>13</v>
      </c>
      <c r="E73" t="s">
        <v>224</v>
      </c>
      <c r="F73">
        <v>22.994827999999998</v>
      </c>
      <c r="G73">
        <v>120.194768</v>
      </c>
      <c r="H73" t="s">
        <v>18</v>
      </c>
    </row>
    <row r="74" spans="1:10" x14ac:dyDescent="0.3">
      <c r="A74">
        <f t="shared" si="1"/>
        <v>73</v>
      </c>
      <c r="B74" t="s">
        <v>225</v>
      </c>
      <c r="C74" t="s">
        <v>226</v>
      </c>
      <c r="D74" t="s">
        <v>13</v>
      </c>
      <c r="E74" t="s">
        <v>227</v>
      </c>
      <c r="F74">
        <v>22.985994999999999</v>
      </c>
      <c r="G74">
        <v>120.20022899999999</v>
      </c>
      <c r="H74" t="s">
        <v>18</v>
      </c>
    </row>
    <row r="75" spans="1:10" x14ac:dyDescent="0.3">
      <c r="A75">
        <f t="shared" si="1"/>
        <v>74</v>
      </c>
      <c r="B75" t="s">
        <v>228</v>
      </c>
      <c r="C75" t="s">
        <v>229</v>
      </c>
      <c r="D75" t="s">
        <v>13</v>
      </c>
      <c r="E75" t="s">
        <v>230</v>
      </c>
      <c r="F75">
        <v>23.000841999999999</v>
      </c>
      <c r="G75">
        <v>120.196569</v>
      </c>
      <c r="H75" t="s">
        <v>18</v>
      </c>
    </row>
    <row r="76" spans="1:10" x14ac:dyDescent="0.3">
      <c r="A76">
        <f t="shared" si="1"/>
        <v>75</v>
      </c>
      <c r="B76" t="s">
        <v>231</v>
      </c>
      <c r="C76" t="s">
        <v>232</v>
      </c>
      <c r="D76" t="s">
        <v>13</v>
      </c>
      <c r="E76" t="s">
        <v>233</v>
      </c>
      <c r="F76">
        <v>22.991890000000001</v>
      </c>
      <c r="G76">
        <v>120.200525</v>
      </c>
      <c r="H76" t="s">
        <v>18</v>
      </c>
    </row>
    <row r="77" spans="1:10" x14ac:dyDescent="0.3">
      <c r="A77">
        <f t="shared" si="1"/>
        <v>76</v>
      </c>
      <c r="B77" t="s">
        <v>234</v>
      </c>
      <c r="C77" t="s">
        <v>235</v>
      </c>
      <c r="D77" t="s">
        <v>13</v>
      </c>
      <c r="E77" t="s">
        <v>236</v>
      </c>
      <c r="F77">
        <v>22.994012999999999</v>
      </c>
      <c r="G77">
        <v>120.203155</v>
      </c>
      <c r="H77" t="s">
        <v>18</v>
      </c>
    </row>
    <row r="78" spans="1:10" x14ac:dyDescent="0.3">
      <c r="A78">
        <f t="shared" si="1"/>
        <v>77</v>
      </c>
      <c r="B78" t="s">
        <v>237</v>
      </c>
      <c r="C78" t="s">
        <v>238</v>
      </c>
      <c r="D78" t="s">
        <v>13</v>
      </c>
      <c r="E78" t="s">
        <v>239</v>
      </c>
      <c r="F78">
        <v>22.991762999999999</v>
      </c>
      <c r="G78">
        <v>120.197534</v>
      </c>
      <c r="H78" t="s">
        <v>18</v>
      </c>
    </row>
    <row r="79" spans="1:10" x14ac:dyDescent="0.3">
      <c r="A79">
        <f t="shared" si="1"/>
        <v>78</v>
      </c>
      <c r="B79" t="s">
        <v>240</v>
      </c>
      <c r="C79" t="s">
        <v>241</v>
      </c>
      <c r="D79" t="s">
        <v>13</v>
      </c>
      <c r="E79" t="s">
        <v>242</v>
      </c>
      <c r="F79">
        <v>22.997748999999999</v>
      </c>
      <c r="G79">
        <v>120.194856</v>
      </c>
      <c r="I79" t="s">
        <v>18</v>
      </c>
      <c r="J79" t="s">
        <v>18</v>
      </c>
    </row>
    <row r="80" spans="1:10" x14ac:dyDescent="0.3">
      <c r="A80">
        <f t="shared" si="1"/>
        <v>79</v>
      </c>
      <c r="B80" t="s">
        <v>243</v>
      </c>
      <c r="C80" t="s">
        <v>244</v>
      </c>
      <c r="D80" t="s">
        <v>13</v>
      </c>
      <c r="E80" t="s">
        <v>245</v>
      </c>
      <c r="F80">
        <v>22.997782000000001</v>
      </c>
      <c r="G80">
        <v>120.201188</v>
      </c>
      <c r="I80" t="s">
        <v>18</v>
      </c>
      <c r="J80" t="s">
        <v>18</v>
      </c>
    </row>
    <row r="81" spans="1:11" x14ac:dyDescent="0.3">
      <c r="A81">
        <f t="shared" si="1"/>
        <v>80</v>
      </c>
      <c r="B81" t="s">
        <v>246</v>
      </c>
      <c r="C81" t="s">
        <v>247</v>
      </c>
      <c r="D81" t="s">
        <v>13</v>
      </c>
      <c r="E81" t="s">
        <v>248</v>
      </c>
      <c r="F81">
        <v>22.992739</v>
      </c>
      <c r="G81">
        <v>120.21076100000001</v>
      </c>
      <c r="H81" t="s">
        <v>18</v>
      </c>
      <c r="I81" t="s">
        <v>18</v>
      </c>
    </row>
    <row r="82" spans="1:11" x14ac:dyDescent="0.3">
      <c r="A82">
        <f t="shared" si="1"/>
        <v>81</v>
      </c>
      <c r="B82" t="s">
        <v>249</v>
      </c>
      <c r="C82" t="s">
        <v>250</v>
      </c>
      <c r="D82" t="s">
        <v>13</v>
      </c>
      <c r="E82" t="s">
        <v>251</v>
      </c>
      <c r="F82">
        <v>22.990922000000001</v>
      </c>
      <c r="G82">
        <v>120.195086</v>
      </c>
      <c r="H82" t="s">
        <v>18</v>
      </c>
      <c r="I82" t="s">
        <v>18</v>
      </c>
      <c r="K82" t="s">
        <v>18</v>
      </c>
    </row>
    <row r="83" spans="1:11" x14ac:dyDescent="0.3">
      <c r="A83">
        <f t="shared" si="1"/>
        <v>82</v>
      </c>
      <c r="B83" t="s">
        <v>252</v>
      </c>
      <c r="C83" t="s">
        <v>253</v>
      </c>
      <c r="D83" t="s">
        <v>13</v>
      </c>
      <c r="E83" t="s">
        <v>254</v>
      </c>
      <c r="F83">
        <v>22.994337000000002</v>
      </c>
      <c r="G83">
        <v>120.20603800000001</v>
      </c>
      <c r="H83" t="s">
        <v>18</v>
      </c>
      <c r="I83" t="s">
        <v>18</v>
      </c>
      <c r="J83" t="s">
        <v>18</v>
      </c>
    </row>
    <row r="84" spans="1:11" x14ac:dyDescent="0.3">
      <c r="A84">
        <f t="shared" si="1"/>
        <v>83</v>
      </c>
      <c r="B84" t="s">
        <v>2450</v>
      </c>
      <c r="C84" t="s">
        <v>255</v>
      </c>
      <c r="D84" t="s">
        <v>13</v>
      </c>
      <c r="E84" t="s">
        <v>256</v>
      </c>
      <c r="F84">
        <v>22.994213999999999</v>
      </c>
      <c r="G84">
        <v>120.209996</v>
      </c>
    </row>
    <row r="85" spans="1:11" x14ac:dyDescent="0.3">
      <c r="A85">
        <f t="shared" si="1"/>
        <v>84</v>
      </c>
      <c r="B85" t="s">
        <v>257</v>
      </c>
      <c r="C85" t="s">
        <v>258</v>
      </c>
      <c r="D85" t="s">
        <v>13</v>
      </c>
      <c r="E85" t="s">
        <v>259</v>
      </c>
      <c r="F85">
        <v>22.993824</v>
      </c>
      <c r="G85">
        <v>120.196001</v>
      </c>
    </row>
    <row r="86" spans="1:11" x14ac:dyDescent="0.3">
      <c r="A86">
        <f t="shared" si="1"/>
        <v>85</v>
      </c>
      <c r="B86" t="s">
        <v>260</v>
      </c>
      <c r="C86" t="s">
        <v>261</v>
      </c>
      <c r="D86" t="s">
        <v>13</v>
      </c>
      <c r="E86" t="s">
        <v>262</v>
      </c>
      <c r="F86">
        <v>22.994204</v>
      </c>
      <c r="G86">
        <v>120.20527800000001</v>
      </c>
    </row>
    <row r="87" spans="1:11" x14ac:dyDescent="0.3">
      <c r="A87">
        <f t="shared" si="1"/>
        <v>86</v>
      </c>
      <c r="B87" t="s">
        <v>263</v>
      </c>
      <c r="C87" t="s">
        <v>264</v>
      </c>
      <c r="D87" t="s">
        <v>13</v>
      </c>
      <c r="E87" t="s">
        <v>265</v>
      </c>
      <c r="F87">
        <v>22.988717000000001</v>
      </c>
      <c r="G87">
        <v>120.204694</v>
      </c>
      <c r="H87" t="s">
        <v>18</v>
      </c>
      <c r="I87" t="s">
        <v>18</v>
      </c>
    </row>
    <row r="88" spans="1:11" x14ac:dyDescent="0.3">
      <c r="A88">
        <f t="shared" si="1"/>
        <v>87</v>
      </c>
      <c r="B88" t="s">
        <v>266</v>
      </c>
      <c r="C88" t="s">
        <v>267</v>
      </c>
      <c r="D88" t="s">
        <v>13</v>
      </c>
      <c r="E88" t="s">
        <v>268</v>
      </c>
      <c r="F88">
        <v>22.992128000000001</v>
      </c>
      <c r="G88">
        <v>120.20221600000001</v>
      </c>
      <c r="H88" t="s">
        <v>18</v>
      </c>
      <c r="I88" t="s">
        <v>18</v>
      </c>
      <c r="J88" t="s">
        <v>18</v>
      </c>
    </row>
    <row r="89" spans="1:11" x14ac:dyDescent="0.3">
      <c r="A89">
        <f t="shared" si="1"/>
        <v>88</v>
      </c>
      <c r="B89" t="s">
        <v>269</v>
      </c>
      <c r="C89" t="s">
        <v>270</v>
      </c>
      <c r="D89" t="s">
        <v>13</v>
      </c>
      <c r="E89" t="s">
        <v>271</v>
      </c>
      <c r="F89">
        <v>22.983044</v>
      </c>
      <c r="G89">
        <v>120.204058</v>
      </c>
      <c r="I89" t="s">
        <v>18</v>
      </c>
    </row>
    <row r="90" spans="1:11" x14ac:dyDescent="0.3">
      <c r="A90">
        <f t="shared" si="1"/>
        <v>89</v>
      </c>
      <c r="B90" t="s">
        <v>272</v>
      </c>
      <c r="C90" t="s">
        <v>273</v>
      </c>
      <c r="D90" t="s">
        <v>13</v>
      </c>
      <c r="E90" t="s">
        <v>274</v>
      </c>
      <c r="F90">
        <v>22.999400000000001</v>
      </c>
      <c r="G90">
        <v>120.19534</v>
      </c>
    </row>
    <row r="91" spans="1:11" x14ac:dyDescent="0.3">
      <c r="A91">
        <f t="shared" si="1"/>
        <v>90</v>
      </c>
      <c r="B91" t="s">
        <v>275</v>
      </c>
      <c r="C91" t="s">
        <v>276</v>
      </c>
      <c r="D91" t="s">
        <v>13</v>
      </c>
      <c r="E91" t="s">
        <v>277</v>
      </c>
      <c r="F91">
        <v>23.000685000000001</v>
      </c>
      <c r="G91">
        <v>120.17127600000001</v>
      </c>
    </row>
    <row r="92" spans="1:11" x14ac:dyDescent="0.3">
      <c r="A92">
        <f t="shared" si="1"/>
        <v>91</v>
      </c>
      <c r="B92" t="s">
        <v>278</v>
      </c>
      <c r="C92" t="s">
        <v>279</v>
      </c>
      <c r="D92" t="s">
        <v>13</v>
      </c>
      <c r="E92" t="s">
        <v>280</v>
      </c>
      <c r="F92">
        <v>22.997634000000001</v>
      </c>
      <c r="G92">
        <v>120.208431</v>
      </c>
    </row>
    <row r="93" spans="1:11" x14ac:dyDescent="0.3">
      <c r="A93">
        <f t="shared" si="1"/>
        <v>92</v>
      </c>
      <c r="B93" t="s">
        <v>281</v>
      </c>
      <c r="C93" t="s">
        <v>282</v>
      </c>
      <c r="D93" t="s">
        <v>13</v>
      </c>
      <c r="E93" t="s">
        <v>283</v>
      </c>
      <c r="F93">
        <v>22.989121999999998</v>
      </c>
      <c r="G93">
        <v>120.20797899999999</v>
      </c>
      <c r="H93" t="s">
        <v>18</v>
      </c>
      <c r="I93" t="s">
        <v>18</v>
      </c>
    </row>
    <row r="94" spans="1:11" x14ac:dyDescent="0.3">
      <c r="A94">
        <f t="shared" si="1"/>
        <v>93</v>
      </c>
      <c r="B94" t="s">
        <v>284</v>
      </c>
      <c r="C94" t="s">
        <v>285</v>
      </c>
      <c r="D94" t="s">
        <v>13</v>
      </c>
      <c r="E94" t="s">
        <v>286</v>
      </c>
      <c r="F94">
        <v>22.994866999999999</v>
      </c>
      <c r="G94">
        <v>120.208983</v>
      </c>
      <c r="H94" t="s">
        <v>18</v>
      </c>
      <c r="I94" t="s">
        <v>18</v>
      </c>
      <c r="J94" t="s">
        <v>18</v>
      </c>
    </row>
    <row r="95" spans="1:11" x14ac:dyDescent="0.3">
      <c r="A95">
        <f t="shared" si="1"/>
        <v>94</v>
      </c>
      <c r="B95" t="s">
        <v>287</v>
      </c>
      <c r="C95" t="s">
        <v>288</v>
      </c>
      <c r="D95" t="s">
        <v>13</v>
      </c>
      <c r="E95" t="s">
        <v>289</v>
      </c>
      <c r="F95">
        <v>22.991575999999998</v>
      </c>
      <c r="G95">
        <v>120.195899</v>
      </c>
      <c r="H95" t="s">
        <v>18</v>
      </c>
      <c r="I95" t="s">
        <v>18</v>
      </c>
      <c r="J95" t="s">
        <v>18</v>
      </c>
    </row>
    <row r="96" spans="1:11" x14ac:dyDescent="0.3">
      <c r="A96">
        <f t="shared" si="1"/>
        <v>95</v>
      </c>
      <c r="B96" t="s">
        <v>290</v>
      </c>
      <c r="C96" t="s">
        <v>291</v>
      </c>
      <c r="D96" t="s">
        <v>13</v>
      </c>
      <c r="E96" t="s">
        <v>292</v>
      </c>
      <c r="F96">
        <v>22.982195999999998</v>
      </c>
      <c r="G96">
        <v>120.20368000000001</v>
      </c>
      <c r="H96" t="s">
        <v>18</v>
      </c>
    </row>
    <row r="97" spans="1:10" x14ac:dyDescent="0.3">
      <c r="A97">
        <f t="shared" si="1"/>
        <v>96</v>
      </c>
      <c r="B97" t="s">
        <v>293</v>
      </c>
      <c r="C97" t="s">
        <v>294</v>
      </c>
      <c r="D97" t="s">
        <v>13</v>
      </c>
      <c r="E97" t="s">
        <v>295</v>
      </c>
      <c r="F97">
        <v>22.992298000000002</v>
      </c>
      <c r="G97">
        <v>120.20367</v>
      </c>
      <c r="I97" t="s">
        <v>18</v>
      </c>
      <c r="J97" t="s">
        <v>18</v>
      </c>
    </row>
    <row r="98" spans="1:10" x14ac:dyDescent="0.3">
      <c r="A98">
        <f t="shared" si="1"/>
        <v>97</v>
      </c>
      <c r="B98" t="s">
        <v>296</v>
      </c>
      <c r="C98" t="s">
        <v>297</v>
      </c>
      <c r="D98" t="s">
        <v>13</v>
      </c>
      <c r="E98" t="s">
        <v>298</v>
      </c>
      <c r="F98">
        <v>22.991439</v>
      </c>
      <c r="G98">
        <v>120.194959</v>
      </c>
      <c r="H98" t="s">
        <v>18</v>
      </c>
      <c r="I98" t="s">
        <v>18</v>
      </c>
      <c r="J98" t="s">
        <v>18</v>
      </c>
    </row>
    <row r="99" spans="1:10" x14ac:dyDescent="0.3">
      <c r="A99">
        <f t="shared" si="1"/>
        <v>98</v>
      </c>
      <c r="B99" t="s">
        <v>299</v>
      </c>
      <c r="C99" t="s">
        <v>300</v>
      </c>
      <c r="D99" t="s">
        <v>13</v>
      </c>
      <c r="E99" t="s">
        <v>301</v>
      </c>
      <c r="F99">
        <v>22.993929999999999</v>
      </c>
      <c r="G99">
        <v>120.195779</v>
      </c>
      <c r="H99" t="s">
        <v>18</v>
      </c>
      <c r="I99" t="s">
        <v>18</v>
      </c>
    </row>
    <row r="100" spans="1:10" x14ac:dyDescent="0.3">
      <c r="A100">
        <f t="shared" si="1"/>
        <v>99</v>
      </c>
      <c r="B100" t="s">
        <v>302</v>
      </c>
      <c r="C100" t="s">
        <v>303</v>
      </c>
      <c r="D100" t="s">
        <v>13</v>
      </c>
      <c r="E100" t="s">
        <v>304</v>
      </c>
      <c r="F100">
        <v>22.995784</v>
      </c>
      <c r="G100">
        <v>120.202003</v>
      </c>
      <c r="H100" t="s">
        <v>18</v>
      </c>
      <c r="I100" t="s">
        <v>18</v>
      </c>
      <c r="J100" t="s">
        <v>18</v>
      </c>
    </row>
    <row r="101" spans="1:10" x14ac:dyDescent="0.3">
      <c r="A101">
        <f t="shared" si="1"/>
        <v>100</v>
      </c>
      <c r="B101" t="s">
        <v>305</v>
      </c>
      <c r="C101" t="s">
        <v>306</v>
      </c>
      <c r="D101" t="s">
        <v>13</v>
      </c>
      <c r="E101" t="s">
        <v>307</v>
      </c>
      <c r="F101">
        <v>22.989639</v>
      </c>
      <c r="G101">
        <v>120.205145</v>
      </c>
      <c r="H101" t="s">
        <v>18</v>
      </c>
      <c r="I101" t="s">
        <v>18</v>
      </c>
      <c r="J101" t="s">
        <v>18</v>
      </c>
    </row>
    <row r="102" spans="1:10" x14ac:dyDescent="0.3">
      <c r="A102">
        <f t="shared" si="1"/>
        <v>101</v>
      </c>
      <c r="B102" t="s">
        <v>308</v>
      </c>
      <c r="C102" t="s">
        <v>309</v>
      </c>
      <c r="D102" t="s">
        <v>13</v>
      </c>
      <c r="E102" t="s">
        <v>310</v>
      </c>
      <c r="F102">
        <v>22.992258</v>
      </c>
      <c r="G102">
        <v>120.200427</v>
      </c>
      <c r="H102" t="s">
        <v>18</v>
      </c>
      <c r="I102" t="s">
        <v>18</v>
      </c>
      <c r="J102" t="s">
        <v>18</v>
      </c>
    </row>
    <row r="103" spans="1:10" x14ac:dyDescent="0.3">
      <c r="A103">
        <f t="shared" si="1"/>
        <v>102</v>
      </c>
      <c r="B103" t="s">
        <v>311</v>
      </c>
      <c r="C103" t="s">
        <v>312</v>
      </c>
      <c r="D103" t="s">
        <v>13</v>
      </c>
      <c r="E103" t="s">
        <v>313</v>
      </c>
      <c r="F103">
        <v>22.998670000000001</v>
      </c>
      <c r="G103">
        <v>120.20160300000001</v>
      </c>
      <c r="H103" t="s">
        <v>18</v>
      </c>
      <c r="I103" t="s">
        <v>18</v>
      </c>
    </row>
    <row r="104" spans="1:10" x14ac:dyDescent="0.3">
      <c r="A104">
        <f t="shared" si="1"/>
        <v>103</v>
      </c>
      <c r="B104" t="s">
        <v>314</v>
      </c>
      <c r="C104" t="s">
        <v>315</v>
      </c>
      <c r="D104" t="s">
        <v>13</v>
      </c>
      <c r="E104" t="s">
        <v>316</v>
      </c>
      <c r="F104">
        <v>22.993824</v>
      </c>
      <c r="G104">
        <v>120.206633</v>
      </c>
      <c r="I104" t="s">
        <v>18</v>
      </c>
    </row>
    <row r="105" spans="1:10" x14ac:dyDescent="0.3">
      <c r="A105">
        <f t="shared" si="1"/>
        <v>104</v>
      </c>
      <c r="B105" t="s">
        <v>317</v>
      </c>
      <c r="C105" t="s">
        <v>318</v>
      </c>
      <c r="D105" t="s">
        <v>13</v>
      </c>
      <c r="E105" t="s">
        <v>319</v>
      </c>
      <c r="F105">
        <v>22.996618000000002</v>
      </c>
      <c r="G105">
        <v>120.20404600000001</v>
      </c>
      <c r="H105" t="s">
        <v>18</v>
      </c>
      <c r="I105" t="s">
        <v>18</v>
      </c>
    </row>
    <row r="106" spans="1:10" x14ac:dyDescent="0.3">
      <c r="A106">
        <f t="shared" si="1"/>
        <v>105</v>
      </c>
      <c r="B106" t="s">
        <v>320</v>
      </c>
      <c r="C106" t="s">
        <v>321</v>
      </c>
      <c r="D106" t="s">
        <v>13</v>
      </c>
      <c r="E106" t="s">
        <v>322</v>
      </c>
      <c r="F106">
        <v>22.994674</v>
      </c>
      <c r="G106">
        <v>120.193804</v>
      </c>
      <c r="H106" t="s">
        <v>18</v>
      </c>
      <c r="I106" t="s">
        <v>18</v>
      </c>
    </row>
    <row r="107" spans="1:10" x14ac:dyDescent="0.3">
      <c r="A107">
        <f t="shared" si="1"/>
        <v>106</v>
      </c>
      <c r="B107" t="s">
        <v>323</v>
      </c>
      <c r="C107" t="s">
        <v>324</v>
      </c>
      <c r="D107" t="s">
        <v>13</v>
      </c>
      <c r="E107" t="s">
        <v>325</v>
      </c>
      <c r="F107">
        <v>22.991755999999999</v>
      </c>
      <c r="G107">
        <v>120.20292000000001</v>
      </c>
      <c r="I107" t="s">
        <v>18</v>
      </c>
    </row>
    <row r="108" spans="1:10" x14ac:dyDescent="0.3">
      <c r="A108">
        <f t="shared" si="1"/>
        <v>107</v>
      </c>
      <c r="B108" t="s">
        <v>2446</v>
      </c>
      <c r="C108" t="s">
        <v>2447</v>
      </c>
      <c r="D108" t="s">
        <v>13</v>
      </c>
      <c r="E108" t="s">
        <v>2448</v>
      </c>
      <c r="F108">
        <v>25.042384999999999</v>
      </c>
      <c r="G108">
        <v>121.533012</v>
      </c>
      <c r="H108" t="s">
        <v>2449</v>
      </c>
      <c r="I108" t="s">
        <v>2445</v>
      </c>
      <c r="J108" t="s">
        <v>2445</v>
      </c>
    </row>
    <row r="109" spans="1:10" x14ac:dyDescent="0.3">
      <c r="A109">
        <f t="shared" si="1"/>
        <v>108</v>
      </c>
      <c r="B109" t="s">
        <v>2459</v>
      </c>
      <c r="C109" t="s">
        <v>2460</v>
      </c>
      <c r="D109" t="s">
        <v>2461</v>
      </c>
      <c r="E109" t="s">
        <v>2462</v>
      </c>
      <c r="F109">
        <v>25.042384999999999</v>
      </c>
      <c r="G109">
        <v>121.533012</v>
      </c>
      <c r="H109" t="s">
        <v>2463</v>
      </c>
      <c r="J109" t="s">
        <v>2464</v>
      </c>
    </row>
    <row r="110" spans="1:10" x14ac:dyDescent="0.3">
      <c r="A110">
        <f t="shared" si="1"/>
        <v>109</v>
      </c>
      <c r="B110" t="s">
        <v>326</v>
      </c>
      <c r="C110" t="s">
        <v>327</v>
      </c>
      <c r="D110" t="s">
        <v>328</v>
      </c>
      <c r="E110" t="s">
        <v>329</v>
      </c>
      <c r="F110">
        <v>23.007821</v>
      </c>
      <c r="G110">
        <v>120.20675900000001</v>
      </c>
    </row>
    <row r="111" spans="1:10" x14ac:dyDescent="0.3">
      <c r="A111">
        <f t="shared" si="1"/>
        <v>110</v>
      </c>
      <c r="B111" t="s">
        <v>330</v>
      </c>
      <c r="C111" t="s">
        <v>331</v>
      </c>
      <c r="D111" t="s">
        <v>328</v>
      </c>
      <c r="E111" t="s">
        <v>332</v>
      </c>
      <c r="F111">
        <v>23.009781</v>
      </c>
      <c r="G111">
        <v>120.19584999999999</v>
      </c>
    </row>
    <row r="112" spans="1:10" x14ac:dyDescent="0.3">
      <c r="A112">
        <f t="shared" si="1"/>
        <v>111</v>
      </c>
      <c r="B112" t="s">
        <v>333</v>
      </c>
      <c r="C112" t="s">
        <v>334</v>
      </c>
      <c r="D112" t="s">
        <v>328</v>
      </c>
      <c r="E112" t="s">
        <v>335</v>
      </c>
      <c r="F112">
        <v>23.004480999999998</v>
      </c>
      <c r="G112">
        <v>120.210509</v>
      </c>
    </row>
    <row r="113" spans="1:11" x14ac:dyDescent="0.3">
      <c r="A113">
        <f t="shared" si="1"/>
        <v>112</v>
      </c>
      <c r="B113" t="s">
        <v>336</v>
      </c>
      <c r="C113" t="s">
        <v>337</v>
      </c>
      <c r="D113" t="s">
        <v>328</v>
      </c>
      <c r="E113" t="s">
        <v>338</v>
      </c>
      <c r="F113">
        <v>22.999762</v>
      </c>
      <c r="G113">
        <v>120.20217700000001</v>
      </c>
      <c r="H113" t="s">
        <v>18</v>
      </c>
      <c r="I113" t="s">
        <v>18</v>
      </c>
    </row>
    <row r="114" spans="1:11" x14ac:dyDescent="0.3">
      <c r="A114">
        <f t="shared" si="1"/>
        <v>113</v>
      </c>
      <c r="B114" t="s">
        <v>339</v>
      </c>
      <c r="C114" t="s">
        <v>340</v>
      </c>
      <c r="D114" t="s">
        <v>328</v>
      </c>
      <c r="E114" t="s">
        <v>341</v>
      </c>
      <c r="F114">
        <v>22.998913999999999</v>
      </c>
      <c r="G114">
        <v>120.21240899999999</v>
      </c>
      <c r="H114" t="s">
        <v>18</v>
      </c>
    </row>
    <row r="115" spans="1:11" x14ac:dyDescent="0.3">
      <c r="A115">
        <f t="shared" si="1"/>
        <v>114</v>
      </c>
      <c r="B115" t="s">
        <v>342</v>
      </c>
      <c r="C115" t="s">
        <v>343</v>
      </c>
      <c r="D115" t="s">
        <v>328</v>
      </c>
      <c r="E115" t="s">
        <v>344</v>
      </c>
      <c r="F115">
        <v>22.998031000000001</v>
      </c>
      <c r="G115">
        <v>120.207978</v>
      </c>
      <c r="H115" t="s">
        <v>18</v>
      </c>
      <c r="I115" t="s">
        <v>18</v>
      </c>
      <c r="J115" t="s">
        <v>18</v>
      </c>
    </row>
    <row r="116" spans="1:11" x14ac:dyDescent="0.3">
      <c r="A116">
        <f t="shared" si="1"/>
        <v>115</v>
      </c>
      <c r="B116" t="s">
        <v>345</v>
      </c>
      <c r="C116" t="s">
        <v>346</v>
      </c>
      <c r="D116" t="s">
        <v>328</v>
      </c>
      <c r="E116" t="s">
        <v>347</v>
      </c>
      <c r="F116">
        <v>23.007417</v>
      </c>
      <c r="G116">
        <v>120.199713</v>
      </c>
    </row>
    <row r="117" spans="1:11" x14ac:dyDescent="0.3">
      <c r="A117">
        <f t="shared" si="1"/>
        <v>116</v>
      </c>
      <c r="B117" t="s">
        <v>348</v>
      </c>
      <c r="C117" t="s">
        <v>50</v>
      </c>
      <c r="D117" t="s">
        <v>328</v>
      </c>
      <c r="E117" t="s">
        <v>349</v>
      </c>
      <c r="F117">
        <v>23.002210000000002</v>
      </c>
      <c r="G117">
        <v>120.21923</v>
      </c>
    </row>
    <row r="118" spans="1:11" x14ac:dyDescent="0.3">
      <c r="A118">
        <f t="shared" si="1"/>
        <v>117</v>
      </c>
      <c r="B118" t="s">
        <v>350</v>
      </c>
      <c r="C118" t="s">
        <v>351</v>
      </c>
      <c r="D118" t="s">
        <v>328</v>
      </c>
      <c r="E118" t="s">
        <v>352</v>
      </c>
      <c r="F118">
        <v>22.999361</v>
      </c>
      <c r="G118">
        <v>120.203619</v>
      </c>
      <c r="H118" t="s">
        <v>18</v>
      </c>
      <c r="I118" t="s">
        <v>18</v>
      </c>
      <c r="J118" t="s">
        <v>18</v>
      </c>
    </row>
    <row r="119" spans="1:11" x14ac:dyDescent="0.3">
      <c r="A119">
        <f t="shared" si="1"/>
        <v>118</v>
      </c>
      <c r="B119" t="s">
        <v>353</v>
      </c>
      <c r="C119" t="s">
        <v>354</v>
      </c>
      <c r="D119" t="s">
        <v>328</v>
      </c>
      <c r="E119" t="s">
        <v>355</v>
      </c>
      <c r="F119">
        <v>22.998989000000002</v>
      </c>
      <c r="G119">
        <v>120.210658</v>
      </c>
      <c r="H119" t="s">
        <v>18</v>
      </c>
      <c r="I119" t="s">
        <v>18</v>
      </c>
    </row>
    <row r="120" spans="1:11" x14ac:dyDescent="0.3">
      <c r="A120">
        <f t="shared" si="1"/>
        <v>119</v>
      </c>
      <c r="B120" t="s">
        <v>356</v>
      </c>
      <c r="C120" t="s">
        <v>357</v>
      </c>
      <c r="D120" t="s">
        <v>328</v>
      </c>
      <c r="E120" t="s">
        <v>358</v>
      </c>
      <c r="F120">
        <v>23.017192999999999</v>
      </c>
      <c r="G120">
        <v>120.214714</v>
      </c>
    </row>
    <row r="121" spans="1:11" x14ac:dyDescent="0.3">
      <c r="A121">
        <f t="shared" si="1"/>
        <v>120</v>
      </c>
      <c r="B121" t="s">
        <v>359</v>
      </c>
      <c r="C121" t="s">
        <v>360</v>
      </c>
      <c r="D121" t="s">
        <v>328</v>
      </c>
      <c r="E121" t="s">
        <v>361</v>
      </c>
      <c r="F121">
        <v>22.998494999999998</v>
      </c>
      <c r="G121">
        <v>120.206129</v>
      </c>
    </row>
    <row r="122" spans="1:11" x14ac:dyDescent="0.3">
      <c r="A122">
        <f t="shared" si="1"/>
        <v>121</v>
      </c>
      <c r="B122" t="s">
        <v>362</v>
      </c>
      <c r="C122" t="s">
        <v>363</v>
      </c>
      <c r="D122" t="s">
        <v>328</v>
      </c>
      <c r="E122" t="s">
        <v>364</v>
      </c>
      <c r="F122">
        <v>23.013828</v>
      </c>
      <c r="G122">
        <v>120.206495</v>
      </c>
    </row>
    <row r="123" spans="1:11" x14ac:dyDescent="0.3">
      <c r="A123">
        <f t="shared" si="1"/>
        <v>122</v>
      </c>
      <c r="B123" t="s">
        <v>365</v>
      </c>
      <c r="C123" t="s">
        <v>366</v>
      </c>
      <c r="D123" t="s">
        <v>328</v>
      </c>
      <c r="E123" t="s">
        <v>367</v>
      </c>
      <c r="F123">
        <v>22.998837000000002</v>
      </c>
      <c r="G123">
        <v>120.212395</v>
      </c>
    </row>
    <row r="124" spans="1:11" x14ac:dyDescent="0.3">
      <c r="A124">
        <f t="shared" si="1"/>
        <v>123</v>
      </c>
      <c r="B124" t="s">
        <v>368</v>
      </c>
      <c r="C124" t="s">
        <v>369</v>
      </c>
      <c r="D124" t="s">
        <v>328</v>
      </c>
      <c r="E124" t="s">
        <v>370</v>
      </c>
      <c r="F124">
        <v>22.998373000000001</v>
      </c>
      <c r="G124">
        <v>120.21230799999999</v>
      </c>
      <c r="H124" t="s">
        <v>18</v>
      </c>
      <c r="I124" t="s">
        <v>18</v>
      </c>
    </row>
    <row r="125" spans="1:11" x14ac:dyDescent="0.3">
      <c r="A125">
        <f t="shared" si="1"/>
        <v>124</v>
      </c>
      <c r="B125" t="s">
        <v>371</v>
      </c>
      <c r="C125" t="s">
        <v>372</v>
      </c>
      <c r="D125" t="s">
        <v>328</v>
      </c>
      <c r="E125" t="s">
        <v>373</v>
      </c>
      <c r="F125">
        <v>22.997945000000001</v>
      </c>
      <c r="G125">
        <v>120.21222299999999</v>
      </c>
      <c r="H125" t="s">
        <v>18</v>
      </c>
      <c r="I125" t="s">
        <v>18</v>
      </c>
    </row>
    <row r="126" spans="1:11" x14ac:dyDescent="0.3">
      <c r="A126">
        <f t="shared" si="1"/>
        <v>125</v>
      </c>
      <c r="B126" t="s">
        <v>374</v>
      </c>
      <c r="C126" t="s">
        <v>375</v>
      </c>
      <c r="D126" t="s">
        <v>328</v>
      </c>
      <c r="E126" t="s">
        <v>376</v>
      </c>
      <c r="F126">
        <v>23.002026000000001</v>
      </c>
      <c r="G126">
        <v>120.203204</v>
      </c>
      <c r="I126" t="s">
        <v>18</v>
      </c>
      <c r="J126" t="s">
        <v>18</v>
      </c>
      <c r="K126" t="s">
        <v>18</v>
      </c>
    </row>
    <row r="127" spans="1:11" x14ac:dyDescent="0.3">
      <c r="A127">
        <f t="shared" si="1"/>
        <v>126</v>
      </c>
      <c r="B127" t="s">
        <v>377</v>
      </c>
      <c r="C127" t="s">
        <v>59</v>
      </c>
      <c r="D127" t="s">
        <v>328</v>
      </c>
      <c r="E127" t="s">
        <v>378</v>
      </c>
      <c r="F127">
        <v>23.004541</v>
      </c>
      <c r="G127">
        <v>120.209813</v>
      </c>
    </row>
    <row r="128" spans="1:11" x14ac:dyDescent="0.3">
      <c r="A128">
        <f t="shared" si="1"/>
        <v>127</v>
      </c>
      <c r="B128" t="s">
        <v>379</v>
      </c>
      <c r="C128" t="s">
        <v>380</v>
      </c>
      <c r="D128" t="s">
        <v>328</v>
      </c>
      <c r="E128" t="s">
        <v>381</v>
      </c>
      <c r="F128">
        <v>23.001290000000001</v>
      </c>
      <c r="G128">
        <v>120.198768</v>
      </c>
      <c r="I128" t="s">
        <v>18</v>
      </c>
    </row>
    <row r="129" spans="1:8" x14ac:dyDescent="0.3">
      <c r="A129">
        <f t="shared" si="1"/>
        <v>128</v>
      </c>
      <c r="B129" t="s">
        <v>382</v>
      </c>
      <c r="C129" t="s">
        <v>383</v>
      </c>
      <c r="D129" t="s">
        <v>328</v>
      </c>
      <c r="E129" t="s">
        <v>384</v>
      </c>
      <c r="F129">
        <v>23.001398999999999</v>
      </c>
      <c r="G129">
        <v>120.208805</v>
      </c>
    </row>
    <row r="130" spans="1:8" x14ac:dyDescent="0.3">
      <c r="A130">
        <f t="shared" si="1"/>
        <v>129</v>
      </c>
      <c r="B130" t="s">
        <v>385</v>
      </c>
      <c r="C130" t="s">
        <v>386</v>
      </c>
      <c r="D130" t="s">
        <v>328</v>
      </c>
      <c r="E130" t="s">
        <v>387</v>
      </c>
      <c r="F130">
        <v>23.002981999999999</v>
      </c>
      <c r="G130">
        <v>120.202923</v>
      </c>
    </row>
    <row r="131" spans="1:8" x14ac:dyDescent="0.3">
      <c r="A131">
        <f t="shared" ref="A131:A194" si="2">ROW()-1</f>
        <v>130</v>
      </c>
      <c r="B131" t="s">
        <v>388</v>
      </c>
      <c r="C131" t="s">
        <v>389</v>
      </c>
      <c r="D131" t="s">
        <v>328</v>
      </c>
      <c r="E131" t="s">
        <v>390</v>
      </c>
      <c r="F131">
        <v>22.998813999999999</v>
      </c>
      <c r="G131">
        <v>120.205387</v>
      </c>
    </row>
    <row r="132" spans="1:8" x14ac:dyDescent="0.3">
      <c r="A132">
        <f t="shared" si="2"/>
        <v>131</v>
      </c>
      <c r="B132" t="s">
        <v>391</v>
      </c>
      <c r="C132" t="s">
        <v>392</v>
      </c>
      <c r="D132" t="s">
        <v>328</v>
      </c>
      <c r="E132" t="s">
        <v>393</v>
      </c>
      <c r="F132">
        <v>23.01812</v>
      </c>
      <c r="G132">
        <v>120.193879</v>
      </c>
    </row>
    <row r="133" spans="1:8" x14ac:dyDescent="0.3">
      <c r="A133">
        <f t="shared" si="2"/>
        <v>132</v>
      </c>
      <c r="B133" t="s">
        <v>394</v>
      </c>
      <c r="C133" t="s">
        <v>395</v>
      </c>
      <c r="D133" t="s">
        <v>328</v>
      </c>
      <c r="E133" t="s">
        <v>396</v>
      </c>
      <c r="F133">
        <v>22.998116</v>
      </c>
      <c r="G133">
        <v>120.20744000000001</v>
      </c>
      <c r="H133" t="s">
        <v>18</v>
      </c>
    </row>
    <row r="134" spans="1:8" x14ac:dyDescent="0.3">
      <c r="A134">
        <f t="shared" si="2"/>
        <v>133</v>
      </c>
      <c r="B134" t="s">
        <v>397</v>
      </c>
      <c r="C134" t="s">
        <v>398</v>
      </c>
      <c r="D134" t="s">
        <v>328</v>
      </c>
      <c r="E134" t="s">
        <v>399</v>
      </c>
      <c r="F134">
        <v>23.008814999999998</v>
      </c>
      <c r="G134">
        <v>120.20762499999999</v>
      </c>
      <c r="H134" t="s">
        <v>18</v>
      </c>
    </row>
    <row r="135" spans="1:8" x14ac:dyDescent="0.3">
      <c r="A135">
        <f t="shared" si="2"/>
        <v>134</v>
      </c>
      <c r="B135" t="s">
        <v>400</v>
      </c>
      <c r="C135" t="s">
        <v>401</v>
      </c>
      <c r="D135" t="s">
        <v>328</v>
      </c>
      <c r="E135" t="s">
        <v>402</v>
      </c>
      <c r="F135">
        <v>23.017941</v>
      </c>
      <c r="G135">
        <v>120.211822</v>
      </c>
      <c r="H135" t="s">
        <v>18</v>
      </c>
    </row>
    <row r="136" spans="1:8" x14ac:dyDescent="0.3">
      <c r="A136">
        <f t="shared" si="2"/>
        <v>135</v>
      </c>
      <c r="B136" t="s">
        <v>403</v>
      </c>
      <c r="C136" t="s">
        <v>404</v>
      </c>
      <c r="D136" t="s">
        <v>328</v>
      </c>
      <c r="E136" t="s">
        <v>405</v>
      </c>
      <c r="F136">
        <v>23.008424000000002</v>
      </c>
      <c r="G136">
        <v>120.210314</v>
      </c>
      <c r="H136" t="s">
        <v>18</v>
      </c>
    </row>
    <row r="137" spans="1:8" x14ac:dyDescent="0.3">
      <c r="A137">
        <f t="shared" si="2"/>
        <v>136</v>
      </c>
      <c r="B137" t="s">
        <v>406</v>
      </c>
      <c r="C137" t="s">
        <v>407</v>
      </c>
      <c r="D137" t="s">
        <v>328</v>
      </c>
      <c r="E137" t="s">
        <v>408</v>
      </c>
      <c r="F137">
        <v>23.018431</v>
      </c>
      <c r="G137">
        <v>120.215887</v>
      </c>
      <c r="H137" t="s">
        <v>18</v>
      </c>
    </row>
    <row r="138" spans="1:8" x14ac:dyDescent="0.3">
      <c r="A138">
        <f t="shared" si="2"/>
        <v>137</v>
      </c>
      <c r="B138" t="s">
        <v>409</v>
      </c>
      <c r="C138" t="s">
        <v>410</v>
      </c>
      <c r="D138" t="s">
        <v>328</v>
      </c>
      <c r="E138" t="s">
        <v>411</v>
      </c>
      <c r="F138">
        <v>23.016249999999999</v>
      </c>
      <c r="G138">
        <v>120.193712</v>
      </c>
      <c r="H138" t="s">
        <v>18</v>
      </c>
    </row>
    <row r="139" spans="1:8" x14ac:dyDescent="0.3">
      <c r="A139">
        <f t="shared" si="2"/>
        <v>138</v>
      </c>
      <c r="B139" t="s">
        <v>412</v>
      </c>
      <c r="C139" t="s">
        <v>413</v>
      </c>
      <c r="D139" t="s">
        <v>328</v>
      </c>
      <c r="E139" t="s">
        <v>414</v>
      </c>
      <c r="F139">
        <v>22.998660000000001</v>
      </c>
      <c r="G139">
        <v>120.204635</v>
      </c>
      <c r="H139" t="s">
        <v>18</v>
      </c>
    </row>
    <row r="140" spans="1:8" x14ac:dyDescent="0.3">
      <c r="A140">
        <f t="shared" si="2"/>
        <v>139</v>
      </c>
      <c r="B140" t="s">
        <v>415</v>
      </c>
      <c r="C140" t="s">
        <v>416</v>
      </c>
      <c r="D140" t="s">
        <v>328</v>
      </c>
      <c r="E140" t="s">
        <v>417</v>
      </c>
      <c r="F140">
        <v>23.005426</v>
      </c>
      <c r="G140">
        <v>120.202504</v>
      </c>
      <c r="H140" t="s">
        <v>18</v>
      </c>
    </row>
    <row r="141" spans="1:8" x14ac:dyDescent="0.3">
      <c r="A141">
        <f t="shared" si="2"/>
        <v>140</v>
      </c>
      <c r="B141" t="s">
        <v>418</v>
      </c>
      <c r="C141" t="s">
        <v>419</v>
      </c>
      <c r="D141" t="s">
        <v>328</v>
      </c>
      <c r="E141" t="s">
        <v>420</v>
      </c>
      <c r="F141">
        <v>23.013591000000002</v>
      </c>
      <c r="G141">
        <v>120.209622</v>
      </c>
      <c r="H141" t="s">
        <v>18</v>
      </c>
    </row>
    <row r="142" spans="1:8" x14ac:dyDescent="0.3">
      <c r="A142">
        <f t="shared" si="2"/>
        <v>141</v>
      </c>
      <c r="B142" t="s">
        <v>421</v>
      </c>
      <c r="C142" t="s">
        <v>422</v>
      </c>
      <c r="D142" t="s">
        <v>328</v>
      </c>
      <c r="E142" t="s">
        <v>423</v>
      </c>
      <c r="F142">
        <v>23.002448000000001</v>
      </c>
      <c r="G142">
        <v>120.203148</v>
      </c>
      <c r="H142" t="s">
        <v>18</v>
      </c>
    </row>
    <row r="143" spans="1:8" x14ac:dyDescent="0.3">
      <c r="A143">
        <f t="shared" si="2"/>
        <v>142</v>
      </c>
      <c r="B143" t="s">
        <v>424</v>
      </c>
      <c r="C143" t="s">
        <v>425</v>
      </c>
      <c r="D143" t="s">
        <v>328</v>
      </c>
      <c r="E143" t="s">
        <v>426</v>
      </c>
      <c r="F143">
        <v>23.006133999999999</v>
      </c>
      <c r="G143">
        <v>120.184229</v>
      </c>
      <c r="H143" t="s">
        <v>18</v>
      </c>
    </row>
    <row r="144" spans="1:8" x14ac:dyDescent="0.3">
      <c r="A144">
        <f t="shared" si="2"/>
        <v>143</v>
      </c>
      <c r="B144" t="s">
        <v>427</v>
      </c>
      <c r="C144" t="s">
        <v>428</v>
      </c>
      <c r="D144" t="s">
        <v>328</v>
      </c>
      <c r="E144" t="s">
        <v>429</v>
      </c>
      <c r="F144">
        <v>23.000360000000001</v>
      </c>
      <c r="G144">
        <v>120.21096300000001</v>
      </c>
      <c r="H144" t="s">
        <v>18</v>
      </c>
    </row>
    <row r="145" spans="1:8" x14ac:dyDescent="0.3">
      <c r="A145">
        <f t="shared" si="2"/>
        <v>144</v>
      </c>
      <c r="B145" t="s">
        <v>430</v>
      </c>
      <c r="C145" t="s">
        <v>431</v>
      </c>
      <c r="D145" t="s">
        <v>328</v>
      </c>
      <c r="E145" t="s">
        <v>432</v>
      </c>
      <c r="F145">
        <v>23.0093</v>
      </c>
      <c r="G145">
        <v>120.21596099999999</v>
      </c>
      <c r="H145" t="s">
        <v>18</v>
      </c>
    </row>
    <row r="146" spans="1:8" x14ac:dyDescent="0.3">
      <c r="A146">
        <f t="shared" si="2"/>
        <v>145</v>
      </c>
      <c r="B146" t="s">
        <v>433</v>
      </c>
      <c r="C146" t="s">
        <v>434</v>
      </c>
      <c r="D146" t="s">
        <v>328</v>
      </c>
      <c r="E146" t="s">
        <v>435</v>
      </c>
      <c r="F146">
        <v>23.013014999999999</v>
      </c>
      <c r="G146">
        <v>120.217158</v>
      </c>
      <c r="H146" t="s">
        <v>18</v>
      </c>
    </row>
    <row r="147" spans="1:8" x14ac:dyDescent="0.3">
      <c r="A147">
        <f t="shared" si="2"/>
        <v>146</v>
      </c>
      <c r="B147" t="s">
        <v>436</v>
      </c>
      <c r="C147" t="s">
        <v>437</v>
      </c>
      <c r="D147" t="s">
        <v>328</v>
      </c>
      <c r="E147" t="s">
        <v>438</v>
      </c>
      <c r="F147">
        <v>23.017963000000002</v>
      </c>
      <c r="G147">
        <v>120.207966</v>
      </c>
      <c r="H147" t="s">
        <v>18</v>
      </c>
    </row>
    <row r="148" spans="1:8" x14ac:dyDescent="0.3">
      <c r="A148">
        <f t="shared" si="2"/>
        <v>147</v>
      </c>
      <c r="B148" t="s">
        <v>439</v>
      </c>
      <c r="C148" t="s">
        <v>440</v>
      </c>
      <c r="D148" t="s">
        <v>328</v>
      </c>
      <c r="E148" t="s">
        <v>441</v>
      </c>
      <c r="F148">
        <v>23.009250000000002</v>
      </c>
      <c r="G148">
        <v>120.220296</v>
      </c>
      <c r="H148" t="s">
        <v>18</v>
      </c>
    </row>
    <row r="149" spans="1:8" x14ac:dyDescent="0.3">
      <c r="A149">
        <f t="shared" si="2"/>
        <v>148</v>
      </c>
      <c r="B149" t="s">
        <v>442</v>
      </c>
      <c r="C149" t="s">
        <v>443</v>
      </c>
      <c r="D149" t="s">
        <v>328</v>
      </c>
      <c r="E149" t="s">
        <v>444</v>
      </c>
      <c r="F149">
        <v>23.019137000000001</v>
      </c>
      <c r="G149">
        <v>120.201415</v>
      </c>
      <c r="H149" t="s">
        <v>18</v>
      </c>
    </row>
    <row r="150" spans="1:8" x14ac:dyDescent="0.3">
      <c r="A150">
        <f t="shared" si="2"/>
        <v>149</v>
      </c>
      <c r="B150" t="s">
        <v>445</v>
      </c>
      <c r="C150" t="s">
        <v>446</v>
      </c>
      <c r="D150" t="s">
        <v>328</v>
      </c>
      <c r="E150" t="s">
        <v>447</v>
      </c>
      <c r="F150">
        <v>23.013538</v>
      </c>
      <c r="G150">
        <v>120.18996799999999</v>
      </c>
      <c r="H150" t="s">
        <v>18</v>
      </c>
    </row>
    <row r="151" spans="1:8" x14ac:dyDescent="0.3">
      <c r="A151">
        <f t="shared" si="2"/>
        <v>150</v>
      </c>
      <c r="B151" t="s">
        <v>448</v>
      </c>
      <c r="C151" t="s">
        <v>449</v>
      </c>
      <c r="D151" t="s">
        <v>328</v>
      </c>
      <c r="E151" t="s">
        <v>450</v>
      </c>
      <c r="F151">
        <v>23.012250999999999</v>
      </c>
      <c r="G151">
        <v>120.22303100000001</v>
      </c>
      <c r="H151" t="s">
        <v>18</v>
      </c>
    </row>
    <row r="152" spans="1:8" x14ac:dyDescent="0.3">
      <c r="A152">
        <f t="shared" si="2"/>
        <v>151</v>
      </c>
      <c r="B152" t="s">
        <v>451</v>
      </c>
      <c r="C152" t="s">
        <v>452</v>
      </c>
      <c r="D152" t="s">
        <v>328</v>
      </c>
      <c r="E152" t="s">
        <v>453</v>
      </c>
      <c r="F152">
        <v>23.000641999999999</v>
      </c>
      <c r="G152">
        <v>120.19913</v>
      </c>
      <c r="H152" t="s">
        <v>18</v>
      </c>
    </row>
    <row r="153" spans="1:8" x14ac:dyDescent="0.3">
      <c r="A153">
        <f t="shared" si="2"/>
        <v>152</v>
      </c>
      <c r="B153" t="s">
        <v>454</v>
      </c>
      <c r="C153" t="s">
        <v>455</v>
      </c>
      <c r="D153" t="s">
        <v>328</v>
      </c>
      <c r="E153" t="s">
        <v>456</v>
      </c>
      <c r="F153">
        <v>23.009802000000001</v>
      </c>
      <c r="G153">
        <v>120.185153</v>
      </c>
      <c r="H153" t="s">
        <v>18</v>
      </c>
    </row>
    <row r="154" spans="1:8" x14ac:dyDescent="0.3">
      <c r="A154">
        <f t="shared" si="2"/>
        <v>153</v>
      </c>
      <c r="B154" t="s">
        <v>457</v>
      </c>
      <c r="C154" t="s">
        <v>458</v>
      </c>
      <c r="D154" t="s">
        <v>328</v>
      </c>
      <c r="E154" t="s">
        <v>459</v>
      </c>
      <c r="F154">
        <v>23.002934</v>
      </c>
      <c r="G154">
        <v>120.225003</v>
      </c>
      <c r="H154" t="s">
        <v>18</v>
      </c>
    </row>
    <row r="155" spans="1:8" x14ac:dyDescent="0.3">
      <c r="A155">
        <f t="shared" si="2"/>
        <v>154</v>
      </c>
      <c r="B155" t="s">
        <v>460</v>
      </c>
      <c r="C155" t="s">
        <v>461</v>
      </c>
      <c r="D155" t="s">
        <v>328</v>
      </c>
      <c r="E155" t="s">
        <v>462</v>
      </c>
      <c r="F155">
        <v>23.01239</v>
      </c>
      <c r="G155">
        <v>120.206324</v>
      </c>
      <c r="H155" t="s">
        <v>18</v>
      </c>
    </row>
    <row r="156" spans="1:8" x14ac:dyDescent="0.3">
      <c r="A156">
        <f t="shared" si="2"/>
        <v>155</v>
      </c>
      <c r="B156" t="s">
        <v>463</v>
      </c>
      <c r="C156" t="s">
        <v>464</v>
      </c>
      <c r="D156" t="s">
        <v>328</v>
      </c>
      <c r="E156" t="s">
        <v>465</v>
      </c>
      <c r="F156">
        <v>23.003943</v>
      </c>
      <c r="G156">
        <v>120.21892699999999</v>
      </c>
      <c r="H156" t="s">
        <v>18</v>
      </c>
    </row>
    <row r="157" spans="1:8" x14ac:dyDescent="0.3">
      <c r="A157">
        <f t="shared" si="2"/>
        <v>156</v>
      </c>
      <c r="B157" t="s">
        <v>466</v>
      </c>
      <c r="C157" t="s">
        <v>467</v>
      </c>
      <c r="D157" t="s">
        <v>328</v>
      </c>
      <c r="E157" t="s">
        <v>468</v>
      </c>
      <c r="F157">
        <v>23.014306000000001</v>
      </c>
      <c r="G157">
        <v>120.212532</v>
      </c>
      <c r="H157" t="s">
        <v>18</v>
      </c>
    </row>
    <row r="158" spans="1:8" x14ac:dyDescent="0.3">
      <c r="A158">
        <f t="shared" si="2"/>
        <v>157</v>
      </c>
      <c r="B158" t="s">
        <v>469</v>
      </c>
      <c r="C158" t="s">
        <v>470</v>
      </c>
      <c r="D158" t="s">
        <v>328</v>
      </c>
      <c r="E158" t="s">
        <v>471</v>
      </c>
      <c r="F158">
        <v>23.000529</v>
      </c>
      <c r="G158">
        <v>120.230653</v>
      </c>
      <c r="H158" t="s">
        <v>18</v>
      </c>
    </row>
    <row r="159" spans="1:8" x14ac:dyDescent="0.3">
      <c r="A159">
        <f t="shared" si="2"/>
        <v>158</v>
      </c>
      <c r="B159" t="s">
        <v>472</v>
      </c>
      <c r="C159" t="s">
        <v>473</v>
      </c>
      <c r="D159" t="s">
        <v>328</v>
      </c>
      <c r="E159" t="s">
        <v>474</v>
      </c>
      <c r="F159">
        <v>22.997790999999999</v>
      </c>
      <c r="G159">
        <v>120.211428</v>
      </c>
      <c r="H159" t="s">
        <v>18</v>
      </c>
    </row>
    <row r="160" spans="1:8" x14ac:dyDescent="0.3">
      <c r="A160">
        <f t="shared" si="2"/>
        <v>159</v>
      </c>
      <c r="B160" t="s">
        <v>475</v>
      </c>
      <c r="C160" t="s">
        <v>476</v>
      </c>
      <c r="D160" t="s">
        <v>328</v>
      </c>
      <c r="E160" t="s">
        <v>477</v>
      </c>
      <c r="F160">
        <v>23.006722</v>
      </c>
      <c r="G160">
        <v>120.19348100000001</v>
      </c>
      <c r="H160" t="s">
        <v>18</v>
      </c>
    </row>
    <row r="161" spans="1:10" x14ac:dyDescent="0.3">
      <c r="A161">
        <f t="shared" si="2"/>
        <v>160</v>
      </c>
      <c r="B161" t="s">
        <v>478</v>
      </c>
      <c r="C161" t="s">
        <v>479</v>
      </c>
      <c r="D161" t="s">
        <v>328</v>
      </c>
      <c r="E161" t="s">
        <v>480</v>
      </c>
      <c r="F161">
        <v>23.00264</v>
      </c>
      <c r="G161">
        <v>120.22565899999999</v>
      </c>
    </row>
    <row r="162" spans="1:10" x14ac:dyDescent="0.3">
      <c r="A162">
        <f t="shared" si="2"/>
        <v>161</v>
      </c>
      <c r="B162" t="s">
        <v>481</v>
      </c>
      <c r="C162" t="s">
        <v>482</v>
      </c>
      <c r="D162" t="s">
        <v>328</v>
      </c>
      <c r="E162" t="s">
        <v>483</v>
      </c>
      <c r="F162">
        <v>22.999445000000001</v>
      </c>
      <c r="G162">
        <v>120.21252800000001</v>
      </c>
      <c r="I162" t="s">
        <v>18</v>
      </c>
    </row>
    <row r="163" spans="1:10" x14ac:dyDescent="0.3">
      <c r="A163">
        <f t="shared" si="2"/>
        <v>162</v>
      </c>
      <c r="B163" t="s">
        <v>484</v>
      </c>
      <c r="C163" t="s">
        <v>485</v>
      </c>
      <c r="D163" t="s">
        <v>328</v>
      </c>
      <c r="E163" t="s">
        <v>486</v>
      </c>
      <c r="F163">
        <v>23.003703999999999</v>
      </c>
      <c r="G163">
        <v>120.210044</v>
      </c>
    </row>
    <row r="164" spans="1:10" x14ac:dyDescent="0.3">
      <c r="A164">
        <f t="shared" si="2"/>
        <v>163</v>
      </c>
      <c r="B164" t="s">
        <v>487</v>
      </c>
      <c r="C164" t="s">
        <v>488</v>
      </c>
      <c r="D164" t="s">
        <v>328</v>
      </c>
      <c r="E164" t="s">
        <v>489</v>
      </c>
      <c r="F164">
        <v>22.997655999999999</v>
      </c>
      <c r="G164">
        <v>120.21048399999999</v>
      </c>
    </row>
    <row r="165" spans="1:10" x14ac:dyDescent="0.3">
      <c r="A165">
        <f t="shared" si="2"/>
        <v>164</v>
      </c>
      <c r="B165" t="s">
        <v>490</v>
      </c>
      <c r="C165" t="s">
        <v>491</v>
      </c>
      <c r="D165" t="s">
        <v>328</v>
      </c>
      <c r="E165" t="s">
        <v>492</v>
      </c>
      <c r="F165">
        <v>23.018542</v>
      </c>
      <c r="G165">
        <v>120.21288300000001</v>
      </c>
    </row>
    <row r="166" spans="1:10" x14ac:dyDescent="0.3">
      <c r="A166">
        <f t="shared" si="2"/>
        <v>165</v>
      </c>
      <c r="B166" t="s">
        <v>493</v>
      </c>
      <c r="C166" t="s">
        <v>494</v>
      </c>
      <c r="D166" t="s">
        <v>328</v>
      </c>
      <c r="E166" t="s">
        <v>495</v>
      </c>
      <c r="F166">
        <v>23.003236000000001</v>
      </c>
      <c r="G166">
        <v>120.221316</v>
      </c>
      <c r="I166" t="s">
        <v>18</v>
      </c>
    </row>
    <row r="167" spans="1:10" x14ac:dyDescent="0.3">
      <c r="A167">
        <f t="shared" si="2"/>
        <v>166</v>
      </c>
      <c r="B167" t="s">
        <v>496</v>
      </c>
      <c r="C167" t="s">
        <v>497</v>
      </c>
      <c r="D167" t="s">
        <v>328</v>
      </c>
      <c r="E167" t="s">
        <v>498</v>
      </c>
      <c r="F167">
        <v>23.004564999999999</v>
      </c>
      <c r="G167">
        <v>120.22273</v>
      </c>
      <c r="H167" t="s">
        <v>18</v>
      </c>
      <c r="I167" t="s">
        <v>18</v>
      </c>
      <c r="J167" t="s">
        <v>18</v>
      </c>
    </row>
    <row r="168" spans="1:10" x14ac:dyDescent="0.3">
      <c r="A168">
        <f t="shared" si="2"/>
        <v>167</v>
      </c>
      <c r="B168" t="s">
        <v>499</v>
      </c>
      <c r="C168" t="s">
        <v>500</v>
      </c>
      <c r="D168" t="s">
        <v>328</v>
      </c>
      <c r="E168" t="s">
        <v>501</v>
      </c>
      <c r="F168">
        <v>23.005016000000001</v>
      </c>
      <c r="G168">
        <v>120.21580299999999</v>
      </c>
      <c r="H168" t="s">
        <v>18</v>
      </c>
      <c r="I168" t="s">
        <v>18</v>
      </c>
      <c r="J168" t="s">
        <v>18</v>
      </c>
    </row>
    <row r="169" spans="1:10" x14ac:dyDescent="0.3">
      <c r="A169">
        <f t="shared" si="2"/>
        <v>168</v>
      </c>
      <c r="B169" t="s">
        <v>502</v>
      </c>
      <c r="C169" t="s">
        <v>503</v>
      </c>
      <c r="D169" t="s">
        <v>328</v>
      </c>
      <c r="E169" t="s">
        <v>504</v>
      </c>
      <c r="F169">
        <v>23.000143999999999</v>
      </c>
      <c r="G169">
        <v>120.22825899999999</v>
      </c>
      <c r="H169" t="s">
        <v>18</v>
      </c>
    </row>
    <row r="170" spans="1:10" x14ac:dyDescent="0.3">
      <c r="A170">
        <f t="shared" si="2"/>
        <v>169</v>
      </c>
      <c r="B170" t="s">
        <v>505</v>
      </c>
      <c r="C170" t="s">
        <v>506</v>
      </c>
      <c r="D170" t="s">
        <v>507</v>
      </c>
      <c r="E170" t="s">
        <v>508</v>
      </c>
      <c r="F170">
        <v>22.999915999999999</v>
      </c>
      <c r="G170">
        <v>120.153396</v>
      </c>
    </row>
    <row r="171" spans="1:10" x14ac:dyDescent="0.3">
      <c r="A171">
        <f t="shared" si="2"/>
        <v>170</v>
      </c>
      <c r="B171" t="s">
        <v>509</v>
      </c>
      <c r="C171" t="s">
        <v>510</v>
      </c>
      <c r="D171" t="s">
        <v>507</v>
      </c>
      <c r="E171" t="s">
        <v>511</v>
      </c>
      <c r="F171">
        <v>22.999020000000002</v>
      </c>
      <c r="G171">
        <v>120.178836</v>
      </c>
    </row>
    <row r="172" spans="1:10" x14ac:dyDescent="0.3">
      <c r="A172">
        <f t="shared" si="2"/>
        <v>171</v>
      </c>
      <c r="B172" t="s">
        <v>512</v>
      </c>
      <c r="C172" t="s">
        <v>513</v>
      </c>
      <c r="D172" t="s">
        <v>507</v>
      </c>
      <c r="E172" t="s">
        <v>514</v>
      </c>
      <c r="F172">
        <v>22.983789999999999</v>
      </c>
      <c r="G172">
        <v>120.17442800000001</v>
      </c>
    </row>
    <row r="173" spans="1:10" x14ac:dyDescent="0.3">
      <c r="A173">
        <f t="shared" si="2"/>
        <v>172</v>
      </c>
      <c r="B173" t="s">
        <v>515</v>
      </c>
      <c r="C173" t="s">
        <v>516</v>
      </c>
      <c r="D173" t="s">
        <v>507</v>
      </c>
      <c r="E173" t="s">
        <v>517</v>
      </c>
      <c r="F173">
        <v>22.998909000000001</v>
      </c>
      <c r="G173">
        <v>120.172411</v>
      </c>
      <c r="I173" t="s">
        <v>18</v>
      </c>
      <c r="J173" t="s">
        <v>18</v>
      </c>
    </row>
    <row r="174" spans="1:10" x14ac:dyDescent="0.3">
      <c r="A174">
        <f t="shared" si="2"/>
        <v>173</v>
      </c>
      <c r="B174" t="s">
        <v>518</v>
      </c>
      <c r="C174" t="s">
        <v>519</v>
      </c>
      <c r="D174" t="s">
        <v>507</v>
      </c>
      <c r="E174" t="s">
        <v>520</v>
      </c>
      <c r="F174">
        <v>22.998239000000002</v>
      </c>
      <c r="G174">
        <v>120.17448400000001</v>
      </c>
    </row>
    <row r="175" spans="1:10" x14ac:dyDescent="0.3">
      <c r="A175">
        <f t="shared" si="2"/>
        <v>174</v>
      </c>
      <c r="B175" t="s">
        <v>521</v>
      </c>
      <c r="C175" t="s">
        <v>522</v>
      </c>
      <c r="D175" t="s">
        <v>507</v>
      </c>
      <c r="E175" t="s">
        <v>523</v>
      </c>
      <c r="F175">
        <v>22.992736000000001</v>
      </c>
      <c r="G175">
        <v>120.181377</v>
      </c>
    </row>
    <row r="176" spans="1:10" x14ac:dyDescent="0.3">
      <c r="A176">
        <f t="shared" si="2"/>
        <v>175</v>
      </c>
      <c r="B176" t="s">
        <v>524</v>
      </c>
      <c r="C176" t="s">
        <v>525</v>
      </c>
      <c r="D176" t="s">
        <v>507</v>
      </c>
      <c r="E176" t="s">
        <v>526</v>
      </c>
      <c r="F176">
        <v>22.999775</v>
      </c>
      <c r="G176">
        <v>120.163293</v>
      </c>
    </row>
    <row r="177" spans="1:9" x14ac:dyDescent="0.3">
      <c r="A177">
        <f t="shared" si="2"/>
        <v>176</v>
      </c>
      <c r="B177" t="s">
        <v>527</v>
      </c>
      <c r="C177" t="s">
        <v>528</v>
      </c>
      <c r="D177" t="s">
        <v>507</v>
      </c>
      <c r="E177" t="s">
        <v>529</v>
      </c>
      <c r="F177">
        <v>23.000765999999999</v>
      </c>
      <c r="G177">
        <v>120.161433</v>
      </c>
    </row>
    <row r="178" spans="1:9" x14ac:dyDescent="0.3">
      <c r="A178">
        <f t="shared" si="2"/>
        <v>177</v>
      </c>
      <c r="B178" t="s">
        <v>530</v>
      </c>
      <c r="C178" t="s">
        <v>531</v>
      </c>
      <c r="D178" t="s">
        <v>507</v>
      </c>
      <c r="E178" t="s">
        <v>532</v>
      </c>
      <c r="F178">
        <v>22.984487999999999</v>
      </c>
      <c r="G178">
        <v>120.174452</v>
      </c>
    </row>
    <row r="179" spans="1:9" x14ac:dyDescent="0.3">
      <c r="A179">
        <f t="shared" si="2"/>
        <v>178</v>
      </c>
      <c r="B179" t="s">
        <v>533</v>
      </c>
      <c r="C179" t="s">
        <v>534</v>
      </c>
      <c r="D179" t="s">
        <v>507</v>
      </c>
      <c r="E179" t="s">
        <v>535</v>
      </c>
      <c r="F179">
        <v>22.988769000000001</v>
      </c>
      <c r="G179">
        <v>120.16040099999999</v>
      </c>
      <c r="H179" t="s">
        <v>18</v>
      </c>
      <c r="I179" t="s">
        <v>18</v>
      </c>
    </row>
    <row r="180" spans="1:9" x14ac:dyDescent="0.3">
      <c r="A180">
        <f t="shared" si="2"/>
        <v>179</v>
      </c>
      <c r="B180" t="s">
        <v>536</v>
      </c>
      <c r="C180" t="s">
        <v>537</v>
      </c>
      <c r="D180" t="s">
        <v>507</v>
      </c>
      <c r="E180" t="s">
        <v>538</v>
      </c>
      <c r="F180">
        <v>22.994233000000001</v>
      </c>
      <c r="G180">
        <v>120.163971</v>
      </c>
      <c r="H180" t="s">
        <v>18</v>
      </c>
    </row>
    <row r="181" spans="1:9" x14ac:dyDescent="0.3">
      <c r="A181">
        <f t="shared" si="2"/>
        <v>180</v>
      </c>
      <c r="B181" t="s">
        <v>539</v>
      </c>
      <c r="C181" t="s">
        <v>540</v>
      </c>
      <c r="D181" t="s">
        <v>507</v>
      </c>
      <c r="E181" t="s">
        <v>541</v>
      </c>
      <c r="F181">
        <v>22.999483000000001</v>
      </c>
      <c r="G181">
        <v>120.16795</v>
      </c>
      <c r="H181" t="s">
        <v>18</v>
      </c>
    </row>
    <row r="182" spans="1:9" x14ac:dyDescent="0.3">
      <c r="A182">
        <f t="shared" si="2"/>
        <v>181</v>
      </c>
      <c r="B182" t="s">
        <v>542</v>
      </c>
      <c r="C182" t="s">
        <v>543</v>
      </c>
      <c r="D182" t="s">
        <v>507</v>
      </c>
      <c r="E182" t="s">
        <v>544</v>
      </c>
      <c r="F182">
        <v>22.989989999999999</v>
      </c>
      <c r="G182">
        <v>120.181273</v>
      </c>
      <c r="H182" t="s">
        <v>18</v>
      </c>
    </row>
    <row r="183" spans="1:9" x14ac:dyDescent="0.3">
      <c r="A183">
        <f t="shared" si="2"/>
        <v>182</v>
      </c>
      <c r="B183" t="s">
        <v>545</v>
      </c>
      <c r="C183" t="s">
        <v>546</v>
      </c>
      <c r="D183" t="s">
        <v>507</v>
      </c>
      <c r="E183" t="s">
        <v>547</v>
      </c>
      <c r="F183">
        <v>22.999299000000001</v>
      </c>
      <c r="G183">
        <v>120.164281</v>
      </c>
      <c r="H183" t="s">
        <v>18</v>
      </c>
    </row>
    <row r="184" spans="1:9" x14ac:dyDescent="0.3">
      <c r="A184">
        <f t="shared" si="2"/>
        <v>183</v>
      </c>
      <c r="B184" t="s">
        <v>548</v>
      </c>
      <c r="C184" t="s">
        <v>549</v>
      </c>
      <c r="D184" t="s">
        <v>507</v>
      </c>
      <c r="E184" t="s">
        <v>550</v>
      </c>
      <c r="F184">
        <v>22.997173</v>
      </c>
      <c r="G184">
        <v>120.171899</v>
      </c>
      <c r="H184" t="s">
        <v>18</v>
      </c>
    </row>
    <row r="185" spans="1:9" x14ac:dyDescent="0.3">
      <c r="A185">
        <f t="shared" si="2"/>
        <v>184</v>
      </c>
      <c r="B185" t="s">
        <v>551</v>
      </c>
      <c r="C185" t="s">
        <v>552</v>
      </c>
      <c r="D185" t="s">
        <v>507</v>
      </c>
      <c r="E185" t="s">
        <v>553</v>
      </c>
      <c r="F185">
        <v>22.990956000000001</v>
      </c>
      <c r="G185">
        <v>120.173918</v>
      </c>
      <c r="H185" t="s">
        <v>18</v>
      </c>
    </row>
    <row r="186" spans="1:9" x14ac:dyDescent="0.3">
      <c r="A186">
        <f t="shared" si="2"/>
        <v>185</v>
      </c>
      <c r="B186" t="s">
        <v>554</v>
      </c>
      <c r="C186" t="s">
        <v>555</v>
      </c>
      <c r="D186" t="s">
        <v>507</v>
      </c>
      <c r="E186" t="s">
        <v>556</v>
      </c>
      <c r="F186">
        <v>22.987210000000001</v>
      </c>
      <c r="G186">
        <v>120.16821</v>
      </c>
      <c r="H186" t="s">
        <v>18</v>
      </c>
    </row>
    <row r="187" spans="1:9" x14ac:dyDescent="0.3">
      <c r="A187">
        <f t="shared" si="2"/>
        <v>186</v>
      </c>
      <c r="B187" t="s">
        <v>557</v>
      </c>
      <c r="C187" t="s">
        <v>558</v>
      </c>
      <c r="D187" t="s">
        <v>507</v>
      </c>
      <c r="E187" t="s">
        <v>559</v>
      </c>
      <c r="F187">
        <v>22.999057000000001</v>
      </c>
      <c r="G187">
        <v>120.176047</v>
      </c>
      <c r="H187" t="s">
        <v>18</v>
      </c>
    </row>
    <row r="188" spans="1:9" x14ac:dyDescent="0.3">
      <c r="A188">
        <f t="shared" si="2"/>
        <v>187</v>
      </c>
      <c r="B188" t="s">
        <v>560</v>
      </c>
      <c r="C188" t="s">
        <v>561</v>
      </c>
      <c r="D188" t="s">
        <v>507</v>
      </c>
      <c r="E188" t="s">
        <v>562</v>
      </c>
      <c r="F188">
        <v>22.998222999999999</v>
      </c>
      <c r="G188">
        <v>120.174161</v>
      </c>
    </row>
    <row r="189" spans="1:9" x14ac:dyDescent="0.3">
      <c r="A189">
        <f t="shared" si="2"/>
        <v>188</v>
      </c>
      <c r="B189" t="s">
        <v>563</v>
      </c>
      <c r="C189" t="s">
        <v>564</v>
      </c>
      <c r="D189" t="s">
        <v>507</v>
      </c>
      <c r="E189" t="s">
        <v>565</v>
      </c>
      <c r="F189">
        <v>22.998279</v>
      </c>
      <c r="G189">
        <v>120.175206</v>
      </c>
    </row>
    <row r="190" spans="1:9" x14ac:dyDescent="0.3">
      <c r="A190">
        <f t="shared" si="2"/>
        <v>189</v>
      </c>
      <c r="B190" t="s">
        <v>566</v>
      </c>
      <c r="C190" t="s">
        <v>567</v>
      </c>
      <c r="D190" t="s">
        <v>507</v>
      </c>
      <c r="E190" t="s">
        <v>568</v>
      </c>
      <c r="F190">
        <v>22.989771000000001</v>
      </c>
      <c r="G190">
        <v>120.168581</v>
      </c>
    </row>
    <row r="191" spans="1:9" x14ac:dyDescent="0.3">
      <c r="A191">
        <f t="shared" si="2"/>
        <v>190</v>
      </c>
      <c r="B191" t="s">
        <v>569</v>
      </c>
      <c r="C191" t="s">
        <v>570</v>
      </c>
      <c r="D191" t="s">
        <v>507</v>
      </c>
      <c r="E191" t="s">
        <v>571</v>
      </c>
      <c r="F191">
        <v>22.998317</v>
      </c>
      <c r="G191">
        <v>120.175777</v>
      </c>
      <c r="H191" t="s">
        <v>18</v>
      </c>
      <c r="I191" t="s">
        <v>18</v>
      </c>
    </row>
    <row r="192" spans="1:9" x14ac:dyDescent="0.3">
      <c r="A192">
        <f t="shared" si="2"/>
        <v>191</v>
      </c>
      <c r="B192" t="s">
        <v>572</v>
      </c>
      <c r="C192" t="s">
        <v>573</v>
      </c>
      <c r="D192" t="s">
        <v>507</v>
      </c>
      <c r="E192" t="s">
        <v>574</v>
      </c>
      <c r="F192">
        <v>22.997128</v>
      </c>
      <c r="G192">
        <v>120.182166</v>
      </c>
    </row>
    <row r="193" spans="1:10" x14ac:dyDescent="0.3">
      <c r="A193">
        <f t="shared" si="2"/>
        <v>192</v>
      </c>
      <c r="B193" t="s">
        <v>575</v>
      </c>
      <c r="C193" t="s">
        <v>576</v>
      </c>
      <c r="D193" t="s">
        <v>507</v>
      </c>
      <c r="E193" t="s">
        <v>577</v>
      </c>
      <c r="F193">
        <v>23.000330999999999</v>
      </c>
      <c r="G193">
        <v>120.161703</v>
      </c>
    </row>
    <row r="194" spans="1:10" x14ac:dyDescent="0.3">
      <c r="A194">
        <f t="shared" si="2"/>
        <v>193</v>
      </c>
      <c r="B194" t="s">
        <v>578</v>
      </c>
      <c r="C194" t="s">
        <v>579</v>
      </c>
      <c r="D194" t="s">
        <v>507</v>
      </c>
      <c r="E194" t="s">
        <v>580</v>
      </c>
      <c r="F194">
        <v>23.000159</v>
      </c>
      <c r="G194">
        <v>120.161174</v>
      </c>
    </row>
    <row r="195" spans="1:10" x14ac:dyDescent="0.3">
      <c r="A195">
        <f t="shared" ref="A195:A258" si="3">ROW()-1</f>
        <v>194</v>
      </c>
      <c r="B195" t="s">
        <v>581</v>
      </c>
      <c r="C195" t="s">
        <v>582</v>
      </c>
      <c r="D195" t="s">
        <v>507</v>
      </c>
      <c r="E195" t="s">
        <v>583</v>
      </c>
      <c r="F195">
        <v>22.997475000000001</v>
      </c>
      <c r="G195">
        <v>120.169963</v>
      </c>
    </row>
    <row r="196" spans="1:10" x14ac:dyDescent="0.3">
      <c r="A196">
        <f t="shared" si="3"/>
        <v>195</v>
      </c>
      <c r="B196" t="s">
        <v>584</v>
      </c>
      <c r="C196" t="s">
        <v>585</v>
      </c>
      <c r="D196" t="s">
        <v>507</v>
      </c>
      <c r="E196" t="s">
        <v>586</v>
      </c>
      <c r="F196">
        <v>22.992536000000001</v>
      </c>
      <c r="G196">
        <v>120.17853599999999</v>
      </c>
    </row>
    <row r="197" spans="1:10" x14ac:dyDescent="0.3">
      <c r="A197">
        <f t="shared" si="3"/>
        <v>196</v>
      </c>
      <c r="B197" t="s">
        <v>587</v>
      </c>
      <c r="C197" t="s">
        <v>588</v>
      </c>
      <c r="D197" t="s">
        <v>507</v>
      </c>
      <c r="E197" t="s">
        <v>589</v>
      </c>
      <c r="F197">
        <v>22.999299000000001</v>
      </c>
      <c r="G197">
        <v>120.164281</v>
      </c>
    </row>
    <row r="198" spans="1:10" x14ac:dyDescent="0.3">
      <c r="A198">
        <f t="shared" si="3"/>
        <v>197</v>
      </c>
      <c r="B198" t="s">
        <v>590</v>
      </c>
      <c r="C198" t="s">
        <v>591</v>
      </c>
      <c r="D198" t="s">
        <v>507</v>
      </c>
      <c r="E198" t="s">
        <v>592</v>
      </c>
      <c r="F198">
        <v>23.001635</v>
      </c>
      <c r="G198">
        <v>120.15930899999999</v>
      </c>
    </row>
    <row r="199" spans="1:10" x14ac:dyDescent="0.3">
      <c r="A199">
        <f t="shared" si="3"/>
        <v>198</v>
      </c>
      <c r="B199" t="s">
        <v>593</v>
      </c>
      <c r="C199" t="s">
        <v>594</v>
      </c>
      <c r="D199" t="s">
        <v>507</v>
      </c>
      <c r="E199" t="s">
        <v>595</v>
      </c>
      <c r="F199">
        <v>22.990259999999999</v>
      </c>
      <c r="G199">
        <v>120.175736</v>
      </c>
    </row>
    <row r="200" spans="1:10" x14ac:dyDescent="0.3">
      <c r="A200">
        <f t="shared" si="3"/>
        <v>199</v>
      </c>
      <c r="B200" t="s">
        <v>596</v>
      </c>
      <c r="C200" t="s">
        <v>597</v>
      </c>
      <c r="D200" t="s">
        <v>507</v>
      </c>
      <c r="E200" t="s">
        <v>598</v>
      </c>
      <c r="F200">
        <v>23.00113</v>
      </c>
      <c r="G200">
        <v>120.162058</v>
      </c>
    </row>
    <row r="201" spans="1:10" x14ac:dyDescent="0.3">
      <c r="A201">
        <f t="shared" si="3"/>
        <v>200</v>
      </c>
      <c r="B201" t="s">
        <v>599</v>
      </c>
      <c r="C201" t="s">
        <v>600</v>
      </c>
      <c r="D201" t="s">
        <v>507</v>
      </c>
      <c r="E201" t="s">
        <v>601</v>
      </c>
      <c r="F201">
        <v>23.000495999999998</v>
      </c>
      <c r="G201">
        <v>120.163613</v>
      </c>
    </row>
    <row r="202" spans="1:10" x14ac:dyDescent="0.3">
      <c r="A202">
        <f t="shared" si="3"/>
        <v>201</v>
      </c>
      <c r="B202" t="s">
        <v>602</v>
      </c>
      <c r="C202" t="s">
        <v>603</v>
      </c>
      <c r="D202" t="s">
        <v>507</v>
      </c>
      <c r="E202" t="s">
        <v>604</v>
      </c>
      <c r="F202">
        <v>22.998425999999998</v>
      </c>
      <c r="G202">
        <v>120.171699</v>
      </c>
    </row>
    <row r="203" spans="1:10" x14ac:dyDescent="0.3">
      <c r="A203">
        <f t="shared" si="3"/>
        <v>202</v>
      </c>
      <c r="B203" t="s">
        <v>605</v>
      </c>
      <c r="C203" t="s">
        <v>606</v>
      </c>
      <c r="D203" t="s">
        <v>507</v>
      </c>
      <c r="E203" t="s">
        <v>607</v>
      </c>
      <c r="F203">
        <v>23.000395000000001</v>
      </c>
      <c r="G203">
        <v>120.160365</v>
      </c>
    </row>
    <row r="204" spans="1:10" x14ac:dyDescent="0.3">
      <c r="A204">
        <f t="shared" si="3"/>
        <v>203</v>
      </c>
      <c r="B204" t="s">
        <v>608</v>
      </c>
      <c r="C204" t="s">
        <v>609</v>
      </c>
      <c r="D204" t="s">
        <v>507</v>
      </c>
      <c r="E204" t="s">
        <v>610</v>
      </c>
      <c r="F204">
        <v>23.002282000000001</v>
      </c>
      <c r="G204">
        <v>120.16486500000001</v>
      </c>
    </row>
    <row r="205" spans="1:10" x14ac:dyDescent="0.3">
      <c r="A205">
        <f t="shared" si="3"/>
        <v>204</v>
      </c>
      <c r="B205" t="s">
        <v>611</v>
      </c>
      <c r="C205" t="s">
        <v>612</v>
      </c>
      <c r="D205" t="s">
        <v>507</v>
      </c>
      <c r="E205" t="s">
        <v>613</v>
      </c>
      <c r="F205">
        <v>23.002808999999999</v>
      </c>
      <c r="G205">
        <v>120.16170700000001</v>
      </c>
      <c r="J205" t="s">
        <v>18</v>
      </c>
    </row>
    <row r="206" spans="1:10" x14ac:dyDescent="0.3">
      <c r="A206">
        <f t="shared" si="3"/>
        <v>205</v>
      </c>
      <c r="B206" t="s">
        <v>614</v>
      </c>
      <c r="C206" t="s">
        <v>615</v>
      </c>
      <c r="D206" t="s">
        <v>507</v>
      </c>
      <c r="E206" t="s">
        <v>616</v>
      </c>
      <c r="F206">
        <v>23.003640999999998</v>
      </c>
      <c r="G206">
        <v>120.159087</v>
      </c>
    </row>
    <row r="207" spans="1:10" x14ac:dyDescent="0.3">
      <c r="A207">
        <f t="shared" si="3"/>
        <v>206</v>
      </c>
      <c r="B207" t="s">
        <v>617</v>
      </c>
      <c r="C207" t="s">
        <v>618</v>
      </c>
      <c r="D207" t="s">
        <v>507</v>
      </c>
      <c r="E207" t="s">
        <v>619</v>
      </c>
      <c r="F207">
        <v>22.999917</v>
      </c>
      <c r="G207">
        <v>120.162599</v>
      </c>
    </row>
    <row r="208" spans="1:10" x14ac:dyDescent="0.3">
      <c r="A208">
        <f t="shared" si="3"/>
        <v>207</v>
      </c>
      <c r="B208" t="s">
        <v>620</v>
      </c>
      <c r="C208" t="s">
        <v>621</v>
      </c>
      <c r="D208" t="s">
        <v>507</v>
      </c>
      <c r="E208" t="s">
        <v>622</v>
      </c>
      <c r="F208">
        <v>22.999739000000002</v>
      </c>
      <c r="G208">
        <v>120.15244</v>
      </c>
      <c r="H208" t="s">
        <v>18</v>
      </c>
      <c r="I208" t="s">
        <v>18</v>
      </c>
      <c r="J208" t="s">
        <v>18</v>
      </c>
    </row>
    <row r="209" spans="1:10" x14ac:dyDescent="0.3">
      <c r="A209">
        <f t="shared" si="3"/>
        <v>208</v>
      </c>
      <c r="B209" t="s">
        <v>623</v>
      </c>
      <c r="C209" t="s">
        <v>624</v>
      </c>
      <c r="D209" t="s">
        <v>507</v>
      </c>
      <c r="E209" t="s">
        <v>625</v>
      </c>
      <c r="F209">
        <v>22.995894</v>
      </c>
      <c r="G209">
        <v>120.153713</v>
      </c>
    </row>
    <row r="210" spans="1:10" x14ac:dyDescent="0.3">
      <c r="A210">
        <f t="shared" si="3"/>
        <v>209</v>
      </c>
      <c r="B210" t="s">
        <v>626</v>
      </c>
      <c r="C210" t="s">
        <v>627</v>
      </c>
      <c r="D210" t="s">
        <v>507</v>
      </c>
      <c r="E210" t="s">
        <v>628</v>
      </c>
      <c r="F210">
        <v>23.002379000000001</v>
      </c>
      <c r="G210">
        <v>120.163573</v>
      </c>
    </row>
    <row r="211" spans="1:10" x14ac:dyDescent="0.3">
      <c r="A211">
        <f t="shared" si="3"/>
        <v>210</v>
      </c>
      <c r="B211" t="s">
        <v>629</v>
      </c>
      <c r="C211" t="s">
        <v>630</v>
      </c>
      <c r="D211" t="s">
        <v>507</v>
      </c>
      <c r="E211" t="s">
        <v>631</v>
      </c>
      <c r="F211">
        <v>22.993355999999999</v>
      </c>
      <c r="G211">
        <v>120.167382</v>
      </c>
      <c r="H211" t="s">
        <v>18</v>
      </c>
      <c r="I211" t="s">
        <v>18</v>
      </c>
    </row>
    <row r="212" spans="1:10" x14ac:dyDescent="0.3">
      <c r="A212">
        <f t="shared" si="3"/>
        <v>211</v>
      </c>
      <c r="B212" t="s">
        <v>632</v>
      </c>
      <c r="C212" t="s">
        <v>633</v>
      </c>
      <c r="D212" t="s">
        <v>507</v>
      </c>
      <c r="E212" t="s">
        <v>634</v>
      </c>
      <c r="F212">
        <v>22.998253999999999</v>
      </c>
      <c r="G212">
        <v>120.17502500000001</v>
      </c>
    </row>
    <row r="213" spans="1:10" x14ac:dyDescent="0.3">
      <c r="A213">
        <f t="shared" si="3"/>
        <v>212</v>
      </c>
      <c r="B213" t="s">
        <v>635</v>
      </c>
      <c r="C213" t="s">
        <v>636</v>
      </c>
      <c r="D213" t="s">
        <v>507</v>
      </c>
      <c r="E213" t="s">
        <v>637</v>
      </c>
      <c r="F213">
        <v>22.997178999999999</v>
      </c>
      <c r="G213">
        <v>120.17156199999999</v>
      </c>
      <c r="H213" t="s">
        <v>18</v>
      </c>
      <c r="I213" t="s">
        <v>18</v>
      </c>
      <c r="J213" t="s">
        <v>18</v>
      </c>
    </row>
    <row r="214" spans="1:10" x14ac:dyDescent="0.3">
      <c r="A214">
        <f t="shared" si="3"/>
        <v>213</v>
      </c>
      <c r="B214" t="s">
        <v>638</v>
      </c>
      <c r="C214" t="s">
        <v>639</v>
      </c>
      <c r="D214" t="s">
        <v>507</v>
      </c>
      <c r="E214" t="s">
        <v>640</v>
      </c>
      <c r="F214">
        <v>22.999333</v>
      </c>
      <c r="G214">
        <v>120.167463</v>
      </c>
      <c r="H214" t="s">
        <v>18</v>
      </c>
      <c r="I214" t="s">
        <v>18</v>
      </c>
    </row>
    <row r="215" spans="1:10" x14ac:dyDescent="0.3">
      <c r="A215">
        <f t="shared" si="3"/>
        <v>214</v>
      </c>
      <c r="B215" t="s">
        <v>641</v>
      </c>
      <c r="C215" t="s">
        <v>642</v>
      </c>
      <c r="D215" t="s">
        <v>507</v>
      </c>
      <c r="E215" t="s">
        <v>643</v>
      </c>
      <c r="F215">
        <v>22.998245000000001</v>
      </c>
      <c r="G215">
        <v>120.17336400000001</v>
      </c>
      <c r="I215" t="s">
        <v>18</v>
      </c>
    </row>
    <row r="216" spans="1:10" x14ac:dyDescent="0.3">
      <c r="A216">
        <f t="shared" si="3"/>
        <v>215</v>
      </c>
      <c r="B216" t="s">
        <v>644</v>
      </c>
      <c r="C216" t="s">
        <v>645</v>
      </c>
      <c r="D216" t="s">
        <v>507</v>
      </c>
      <c r="E216" t="s">
        <v>646</v>
      </c>
      <c r="F216">
        <v>23.000665999999999</v>
      </c>
      <c r="G216">
        <v>120.16440900000001</v>
      </c>
    </row>
    <row r="217" spans="1:10" x14ac:dyDescent="0.3">
      <c r="A217">
        <f t="shared" si="3"/>
        <v>216</v>
      </c>
      <c r="B217" t="s">
        <v>647</v>
      </c>
      <c r="C217" t="s">
        <v>648</v>
      </c>
      <c r="D217" t="s">
        <v>507</v>
      </c>
      <c r="E217" t="s">
        <v>649</v>
      </c>
      <c r="F217">
        <v>22.998669</v>
      </c>
      <c r="G217">
        <v>120.166461</v>
      </c>
    </row>
    <row r="218" spans="1:10" x14ac:dyDescent="0.3">
      <c r="A218">
        <f t="shared" si="3"/>
        <v>217</v>
      </c>
      <c r="B218" t="s">
        <v>650</v>
      </c>
      <c r="C218" t="s">
        <v>651</v>
      </c>
      <c r="D218" t="s">
        <v>507</v>
      </c>
      <c r="E218" t="s">
        <v>652</v>
      </c>
      <c r="F218">
        <v>22.999511999999999</v>
      </c>
      <c r="G218">
        <v>120.164019</v>
      </c>
    </row>
    <row r="219" spans="1:10" x14ac:dyDescent="0.3">
      <c r="A219">
        <f t="shared" si="3"/>
        <v>218</v>
      </c>
      <c r="B219" t="s">
        <v>653</v>
      </c>
      <c r="C219" t="s">
        <v>654</v>
      </c>
      <c r="D219" t="s">
        <v>507</v>
      </c>
      <c r="E219" t="s">
        <v>655</v>
      </c>
      <c r="F219">
        <v>22.990000999999999</v>
      </c>
      <c r="G219">
        <v>120.168862</v>
      </c>
      <c r="H219" t="s">
        <v>18</v>
      </c>
    </row>
    <row r="220" spans="1:10" x14ac:dyDescent="0.3">
      <c r="A220">
        <f t="shared" si="3"/>
        <v>219</v>
      </c>
      <c r="B220" t="s">
        <v>656</v>
      </c>
      <c r="C220" t="s">
        <v>657</v>
      </c>
      <c r="D220" t="s">
        <v>507</v>
      </c>
      <c r="E220" t="s">
        <v>658</v>
      </c>
      <c r="F220">
        <v>22.993729999999999</v>
      </c>
      <c r="G220">
        <v>120.171257</v>
      </c>
      <c r="H220" t="s">
        <v>18</v>
      </c>
    </row>
    <row r="221" spans="1:10" x14ac:dyDescent="0.3">
      <c r="A221">
        <f t="shared" si="3"/>
        <v>220</v>
      </c>
      <c r="B221" t="s">
        <v>659</v>
      </c>
      <c r="C221" t="s">
        <v>660</v>
      </c>
      <c r="D221" t="s">
        <v>507</v>
      </c>
      <c r="E221" t="s">
        <v>661</v>
      </c>
      <c r="F221">
        <v>23.003001000000001</v>
      </c>
      <c r="G221">
        <v>120.161073</v>
      </c>
      <c r="H221" t="s">
        <v>18</v>
      </c>
    </row>
    <row r="222" spans="1:10" x14ac:dyDescent="0.3">
      <c r="A222">
        <f t="shared" si="3"/>
        <v>221</v>
      </c>
      <c r="B222" t="s">
        <v>662</v>
      </c>
      <c r="C222" t="s">
        <v>663</v>
      </c>
      <c r="D222" t="s">
        <v>507</v>
      </c>
      <c r="E222" t="s">
        <v>2468</v>
      </c>
      <c r="F222">
        <v>22.989509000000002</v>
      </c>
      <c r="G222">
        <v>120.16410500000001</v>
      </c>
      <c r="H222" t="s">
        <v>18</v>
      </c>
    </row>
    <row r="223" spans="1:10" x14ac:dyDescent="0.3">
      <c r="A223">
        <f t="shared" si="3"/>
        <v>222</v>
      </c>
      <c r="B223" t="s">
        <v>664</v>
      </c>
      <c r="C223" t="s">
        <v>665</v>
      </c>
      <c r="D223" t="s">
        <v>507</v>
      </c>
      <c r="E223" t="s">
        <v>666</v>
      </c>
      <c r="F223">
        <v>22.983896999999999</v>
      </c>
      <c r="G223">
        <v>120.17389900000001</v>
      </c>
      <c r="H223" t="s">
        <v>18</v>
      </c>
    </row>
    <row r="224" spans="1:10" x14ac:dyDescent="0.3">
      <c r="A224">
        <f t="shared" si="3"/>
        <v>223</v>
      </c>
      <c r="B224" t="s">
        <v>667</v>
      </c>
      <c r="C224" t="s">
        <v>668</v>
      </c>
      <c r="D224" t="s">
        <v>507</v>
      </c>
      <c r="E224" t="s">
        <v>669</v>
      </c>
      <c r="F224">
        <v>22.996777000000002</v>
      </c>
      <c r="G224">
        <v>120.17752900000001</v>
      </c>
      <c r="H224" t="s">
        <v>18</v>
      </c>
    </row>
    <row r="225" spans="1:10" x14ac:dyDescent="0.3">
      <c r="A225">
        <f t="shared" si="3"/>
        <v>224</v>
      </c>
      <c r="B225" t="s">
        <v>670</v>
      </c>
      <c r="C225" t="s">
        <v>671</v>
      </c>
      <c r="D225" t="s">
        <v>507</v>
      </c>
      <c r="E225" t="s">
        <v>672</v>
      </c>
      <c r="F225">
        <v>22.993987000000001</v>
      </c>
      <c r="G225">
        <v>120.17898700000001</v>
      </c>
      <c r="H225" t="s">
        <v>18</v>
      </c>
      <c r="I225" t="s">
        <v>18</v>
      </c>
    </row>
    <row r="226" spans="1:10" x14ac:dyDescent="0.3">
      <c r="A226">
        <f t="shared" si="3"/>
        <v>225</v>
      </c>
      <c r="B226" t="s">
        <v>673</v>
      </c>
      <c r="C226" t="s">
        <v>674</v>
      </c>
      <c r="D226" t="s">
        <v>507</v>
      </c>
      <c r="E226" t="s">
        <v>675</v>
      </c>
      <c r="F226">
        <v>22.987680000000001</v>
      </c>
      <c r="G226">
        <v>120.177868</v>
      </c>
      <c r="H226" t="s">
        <v>18</v>
      </c>
    </row>
    <row r="227" spans="1:10" x14ac:dyDescent="0.3">
      <c r="A227">
        <f t="shared" si="3"/>
        <v>226</v>
      </c>
      <c r="B227" t="s">
        <v>676</v>
      </c>
      <c r="C227" t="s">
        <v>677</v>
      </c>
      <c r="D227" t="s">
        <v>507</v>
      </c>
      <c r="E227" t="s">
        <v>678</v>
      </c>
      <c r="F227">
        <v>22.988475999999999</v>
      </c>
      <c r="G227">
        <v>120.182153</v>
      </c>
      <c r="H227" t="s">
        <v>18</v>
      </c>
    </row>
    <row r="228" spans="1:10" x14ac:dyDescent="0.3">
      <c r="A228">
        <f t="shared" si="3"/>
        <v>227</v>
      </c>
      <c r="B228" t="s">
        <v>679</v>
      </c>
      <c r="C228" t="s">
        <v>680</v>
      </c>
      <c r="D228" t="s">
        <v>507</v>
      </c>
      <c r="E228" t="s">
        <v>681</v>
      </c>
      <c r="F228">
        <v>23.000163000000001</v>
      </c>
      <c r="G228">
        <v>120.162437</v>
      </c>
    </row>
    <row r="229" spans="1:10" x14ac:dyDescent="0.3">
      <c r="A229">
        <f t="shared" si="3"/>
        <v>228</v>
      </c>
      <c r="B229" t="s">
        <v>682</v>
      </c>
      <c r="C229" t="s">
        <v>683</v>
      </c>
      <c r="D229" t="s">
        <v>507</v>
      </c>
      <c r="E229" t="s">
        <v>684</v>
      </c>
      <c r="F229">
        <v>22.999545000000001</v>
      </c>
      <c r="G229">
        <v>120.16656500000001</v>
      </c>
    </row>
    <row r="230" spans="1:10" x14ac:dyDescent="0.3">
      <c r="A230">
        <f t="shared" si="3"/>
        <v>229</v>
      </c>
      <c r="B230" t="s">
        <v>685</v>
      </c>
      <c r="C230" t="s">
        <v>686</v>
      </c>
      <c r="D230" t="s">
        <v>507</v>
      </c>
      <c r="E230" t="s">
        <v>687</v>
      </c>
      <c r="F230">
        <v>23.00273</v>
      </c>
      <c r="G230">
        <v>120.161389</v>
      </c>
      <c r="H230" t="s">
        <v>18</v>
      </c>
    </row>
    <row r="231" spans="1:10" x14ac:dyDescent="0.3">
      <c r="A231">
        <f t="shared" si="3"/>
        <v>230</v>
      </c>
      <c r="B231" t="s">
        <v>688</v>
      </c>
      <c r="C231" t="s">
        <v>591</v>
      </c>
      <c r="D231" t="s">
        <v>507</v>
      </c>
      <c r="E231" t="s">
        <v>689</v>
      </c>
      <c r="F231">
        <v>22.998343999999999</v>
      </c>
      <c r="G231">
        <v>120.17442699999999</v>
      </c>
    </row>
    <row r="232" spans="1:10" x14ac:dyDescent="0.3">
      <c r="A232">
        <f t="shared" si="3"/>
        <v>231</v>
      </c>
      <c r="B232" t="s">
        <v>690</v>
      </c>
      <c r="C232" t="s">
        <v>691</v>
      </c>
      <c r="D232" t="s">
        <v>507</v>
      </c>
      <c r="E232" t="s">
        <v>692</v>
      </c>
      <c r="F232">
        <v>22.992887</v>
      </c>
      <c r="G232">
        <v>120.18013500000001</v>
      </c>
    </row>
    <row r="233" spans="1:10" x14ac:dyDescent="0.3">
      <c r="A233">
        <f t="shared" si="3"/>
        <v>232</v>
      </c>
      <c r="B233" t="s">
        <v>693</v>
      </c>
      <c r="C233" t="s">
        <v>694</v>
      </c>
      <c r="D233" t="s">
        <v>507</v>
      </c>
      <c r="E233" t="s">
        <v>695</v>
      </c>
      <c r="F233">
        <v>22.995656</v>
      </c>
      <c r="G233">
        <v>120.15002200000001</v>
      </c>
      <c r="I233" t="s">
        <v>18</v>
      </c>
    </row>
    <row r="234" spans="1:10" x14ac:dyDescent="0.3">
      <c r="A234">
        <f t="shared" si="3"/>
        <v>233</v>
      </c>
      <c r="B234" t="s">
        <v>696</v>
      </c>
      <c r="C234" t="s">
        <v>697</v>
      </c>
      <c r="D234" t="s">
        <v>507</v>
      </c>
      <c r="E234" t="s">
        <v>698</v>
      </c>
      <c r="F234">
        <v>23.001010000000001</v>
      </c>
      <c r="G234">
        <v>120.16252799999999</v>
      </c>
      <c r="H234" t="s">
        <v>18</v>
      </c>
      <c r="I234" t="s">
        <v>18</v>
      </c>
    </row>
    <row r="235" spans="1:10" x14ac:dyDescent="0.3">
      <c r="A235">
        <f t="shared" si="3"/>
        <v>234</v>
      </c>
      <c r="B235" t="s">
        <v>699</v>
      </c>
      <c r="C235" t="s">
        <v>700</v>
      </c>
      <c r="D235" t="s">
        <v>507</v>
      </c>
      <c r="E235" t="s">
        <v>701</v>
      </c>
      <c r="F235">
        <v>23.000066</v>
      </c>
      <c r="G235">
        <v>120.169172</v>
      </c>
      <c r="H235" t="s">
        <v>18</v>
      </c>
      <c r="I235" t="s">
        <v>18</v>
      </c>
    </row>
    <row r="236" spans="1:10" x14ac:dyDescent="0.3">
      <c r="A236">
        <f t="shared" si="3"/>
        <v>235</v>
      </c>
      <c r="B236" t="s">
        <v>702</v>
      </c>
      <c r="C236" t="s">
        <v>703</v>
      </c>
      <c r="D236" t="s">
        <v>507</v>
      </c>
      <c r="E236" t="s">
        <v>704</v>
      </c>
      <c r="F236">
        <v>22.999870000000001</v>
      </c>
      <c r="G236">
        <v>120.150547</v>
      </c>
      <c r="H236" t="s">
        <v>18</v>
      </c>
      <c r="I236" t="s">
        <v>18</v>
      </c>
    </row>
    <row r="237" spans="1:10" x14ac:dyDescent="0.3">
      <c r="A237">
        <f t="shared" si="3"/>
        <v>236</v>
      </c>
      <c r="B237" t="s">
        <v>705</v>
      </c>
      <c r="C237" t="s">
        <v>706</v>
      </c>
      <c r="D237" t="s">
        <v>507</v>
      </c>
      <c r="E237" t="s">
        <v>707</v>
      </c>
      <c r="F237">
        <v>22.999815999999999</v>
      </c>
      <c r="G237">
        <v>120.149213</v>
      </c>
      <c r="H237" t="s">
        <v>18</v>
      </c>
      <c r="I237" t="s">
        <v>18</v>
      </c>
      <c r="J237" t="s">
        <v>18</v>
      </c>
    </row>
    <row r="238" spans="1:10" x14ac:dyDescent="0.3">
      <c r="A238">
        <f t="shared" si="3"/>
        <v>237</v>
      </c>
      <c r="B238" t="s">
        <v>708</v>
      </c>
      <c r="C238" t="s">
        <v>709</v>
      </c>
      <c r="D238" t="s">
        <v>710</v>
      </c>
      <c r="E238" t="s">
        <v>711</v>
      </c>
      <c r="F238">
        <v>23.057817</v>
      </c>
      <c r="G238">
        <v>120.218423</v>
      </c>
    </row>
    <row r="239" spans="1:10" x14ac:dyDescent="0.3">
      <c r="A239">
        <f t="shared" si="3"/>
        <v>238</v>
      </c>
      <c r="B239" t="s">
        <v>712</v>
      </c>
      <c r="C239" t="s">
        <v>713</v>
      </c>
      <c r="D239" t="s">
        <v>710</v>
      </c>
      <c r="E239" t="s">
        <v>714</v>
      </c>
      <c r="F239">
        <v>23.053533000000002</v>
      </c>
      <c r="G239">
        <v>120.17854699999999</v>
      </c>
    </row>
    <row r="240" spans="1:10" x14ac:dyDescent="0.3">
      <c r="A240">
        <f t="shared" si="3"/>
        <v>239</v>
      </c>
      <c r="B240" t="s">
        <v>715</v>
      </c>
      <c r="C240" t="s">
        <v>716</v>
      </c>
      <c r="D240" t="s">
        <v>710</v>
      </c>
      <c r="E240" t="s">
        <v>717</v>
      </c>
      <c r="F240">
        <v>23.050415999999998</v>
      </c>
      <c r="G240">
        <v>120.173046</v>
      </c>
    </row>
    <row r="241" spans="1:9" x14ac:dyDescent="0.3">
      <c r="A241">
        <f t="shared" si="3"/>
        <v>240</v>
      </c>
      <c r="B241" t="s">
        <v>718</v>
      </c>
      <c r="C241" t="s">
        <v>719</v>
      </c>
      <c r="D241" t="s">
        <v>710</v>
      </c>
      <c r="E241" t="s">
        <v>720</v>
      </c>
      <c r="F241">
        <v>23.042952</v>
      </c>
      <c r="G241">
        <v>120.152075</v>
      </c>
      <c r="H241" t="s">
        <v>18</v>
      </c>
    </row>
    <row r="242" spans="1:9" x14ac:dyDescent="0.3">
      <c r="A242">
        <f t="shared" si="3"/>
        <v>241</v>
      </c>
      <c r="B242" t="s">
        <v>721</v>
      </c>
      <c r="C242" t="s">
        <v>722</v>
      </c>
      <c r="D242" t="s">
        <v>710</v>
      </c>
      <c r="E242" t="s">
        <v>723</v>
      </c>
      <c r="F242">
        <v>23.032990999999999</v>
      </c>
      <c r="G242">
        <v>120.193174</v>
      </c>
    </row>
    <row r="243" spans="1:9" x14ac:dyDescent="0.3">
      <c r="A243">
        <f t="shared" si="3"/>
        <v>242</v>
      </c>
      <c r="B243" t="s">
        <v>724</v>
      </c>
      <c r="C243" t="s">
        <v>725</v>
      </c>
      <c r="D243" t="s">
        <v>710</v>
      </c>
      <c r="E243" t="s">
        <v>726</v>
      </c>
      <c r="F243">
        <v>23.029897999999999</v>
      </c>
      <c r="G243">
        <v>120.190248</v>
      </c>
    </row>
    <row r="244" spans="1:9" x14ac:dyDescent="0.3">
      <c r="A244">
        <f t="shared" si="3"/>
        <v>243</v>
      </c>
      <c r="B244" t="s">
        <v>727</v>
      </c>
      <c r="C244" t="s">
        <v>728</v>
      </c>
      <c r="D244" t="s">
        <v>710</v>
      </c>
      <c r="E244" t="s">
        <v>729</v>
      </c>
      <c r="F244">
        <v>23.042358</v>
      </c>
      <c r="G244">
        <v>120.196388</v>
      </c>
    </row>
    <row r="245" spans="1:9" x14ac:dyDescent="0.3">
      <c r="A245">
        <f t="shared" si="3"/>
        <v>244</v>
      </c>
      <c r="B245" t="s">
        <v>730</v>
      </c>
      <c r="C245" t="s">
        <v>731</v>
      </c>
      <c r="D245" t="s">
        <v>710</v>
      </c>
      <c r="E245" t="s">
        <v>732</v>
      </c>
      <c r="F245">
        <v>23.080200000000001</v>
      </c>
      <c r="G245">
        <v>120.19474700000001</v>
      </c>
    </row>
    <row r="246" spans="1:9" x14ac:dyDescent="0.3">
      <c r="A246">
        <f t="shared" si="3"/>
        <v>245</v>
      </c>
      <c r="B246" t="s">
        <v>733</v>
      </c>
      <c r="C246" t="s">
        <v>734</v>
      </c>
      <c r="D246" t="s">
        <v>710</v>
      </c>
      <c r="E246" t="s">
        <v>735</v>
      </c>
      <c r="F246">
        <v>23.024272</v>
      </c>
      <c r="G246">
        <v>120.191852</v>
      </c>
    </row>
    <row r="247" spans="1:9" x14ac:dyDescent="0.3">
      <c r="A247">
        <f t="shared" si="3"/>
        <v>246</v>
      </c>
      <c r="B247" t="s">
        <v>736</v>
      </c>
      <c r="C247" t="s">
        <v>737</v>
      </c>
      <c r="D247" t="s">
        <v>710</v>
      </c>
      <c r="E247" t="s">
        <v>738</v>
      </c>
      <c r="F247">
        <v>23.027353999999999</v>
      </c>
      <c r="G247">
        <v>120.21464400000001</v>
      </c>
    </row>
    <row r="248" spans="1:9" x14ac:dyDescent="0.3">
      <c r="A248">
        <f t="shared" si="3"/>
        <v>247</v>
      </c>
      <c r="B248" t="s">
        <v>739</v>
      </c>
      <c r="C248" t="s">
        <v>740</v>
      </c>
      <c r="D248" t="s">
        <v>710</v>
      </c>
      <c r="E248" t="s">
        <v>741</v>
      </c>
      <c r="F248">
        <v>23.026911999999999</v>
      </c>
      <c r="G248">
        <v>120.19065000000001</v>
      </c>
    </row>
    <row r="249" spans="1:9" x14ac:dyDescent="0.3">
      <c r="A249">
        <f t="shared" si="3"/>
        <v>248</v>
      </c>
      <c r="B249" t="s">
        <v>742</v>
      </c>
      <c r="C249" t="s">
        <v>743</v>
      </c>
      <c r="D249" t="s">
        <v>710</v>
      </c>
      <c r="E249" t="s">
        <v>744</v>
      </c>
      <c r="F249">
        <v>23.046682000000001</v>
      </c>
      <c r="G249">
        <v>120.184044</v>
      </c>
    </row>
    <row r="250" spans="1:9" x14ac:dyDescent="0.3">
      <c r="A250">
        <f t="shared" si="3"/>
        <v>249</v>
      </c>
      <c r="B250" t="s">
        <v>745</v>
      </c>
      <c r="C250" t="s">
        <v>746</v>
      </c>
      <c r="D250" t="s">
        <v>710</v>
      </c>
      <c r="E250" t="s">
        <v>747</v>
      </c>
      <c r="F250">
        <v>23.029084000000001</v>
      </c>
      <c r="G250">
        <v>120.211049</v>
      </c>
      <c r="I250" t="s">
        <v>18</v>
      </c>
    </row>
    <row r="251" spans="1:9" x14ac:dyDescent="0.3">
      <c r="A251">
        <f t="shared" si="3"/>
        <v>250</v>
      </c>
      <c r="B251" t="s">
        <v>748</v>
      </c>
      <c r="C251" t="s">
        <v>749</v>
      </c>
      <c r="D251" t="s">
        <v>710</v>
      </c>
      <c r="E251" t="s">
        <v>750</v>
      </c>
      <c r="F251">
        <v>23.025594999999999</v>
      </c>
      <c r="G251">
        <v>120.191447</v>
      </c>
    </row>
    <row r="252" spans="1:9" x14ac:dyDescent="0.3">
      <c r="A252">
        <f t="shared" si="3"/>
        <v>251</v>
      </c>
      <c r="B252" t="s">
        <v>751</v>
      </c>
      <c r="C252" t="s">
        <v>752</v>
      </c>
      <c r="D252" t="s">
        <v>710</v>
      </c>
      <c r="E252" t="s">
        <v>753</v>
      </c>
      <c r="F252">
        <v>23.069475000000001</v>
      </c>
      <c r="G252">
        <v>120.218873</v>
      </c>
    </row>
    <row r="253" spans="1:9" x14ac:dyDescent="0.3">
      <c r="A253">
        <f t="shared" si="3"/>
        <v>252</v>
      </c>
      <c r="B253" t="s">
        <v>754</v>
      </c>
      <c r="C253" t="s">
        <v>755</v>
      </c>
      <c r="D253" t="s">
        <v>710</v>
      </c>
      <c r="E253" t="s">
        <v>756</v>
      </c>
      <c r="F253">
        <v>23.075028</v>
      </c>
      <c r="G253">
        <v>120.159482</v>
      </c>
      <c r="H253" t="s">
        <v>18</v>
      </c>
    </row>
    <row r="254" spans="1:9" x14ac:dyDescent="0.3">
      <c r="A254">
        <f t="shared" si="3"/>
        <v>253</v>
      </c>
      <c r="B254" t="s">
        <v>757</v>
      </c>
      <c r="C254" t="s">
        <v>758</v>
      </c>
      <c r="D254" t="s">
        <v>710</v>
      </c>
      <c r="E254" t="s">
        <v>759</v>
      </c>
      <c r="F254">
        <v>23.066240000000001</v>
      </c>
      <c r="G254">
        <v>120.218102</v>
      </c>
      <c r="H254" t="s">
        <v>18</v>
      </c>
    </row>
    <row r="255" spans="1:9" x14ac:dyDescent="0.3">
      <c r="A255">
        <f t="shared" si="3"/>
        <v>254</v>
      </c>
      <c r="B255" t="s">
        <v>760</v>
      </c>
      <c r="C255" t="s">
        <v>761</v>
      </c>
      <c r="D255" t="s">
        <v>710</v>
      </c>
      <c r="E255" t="s">
        <v>762</v>
      </c>
      <c r="F255">
        <v>23.043033999999999</v>
      </c>
      <c r="G255">
        <v>120.19526</v>
      </c>
      <c r="H255" t="s">
        <v>18</v>
      </c>
    </row>
    <row r="256" spans="1:9" x14ac:dyDescent="0.3">
      <c r="A256">
        <f t="shared" si="3"/>
        <v>255</v>
      </c>
      <c r="B256" t="s">
        <v>763</v>
      </c>
      <c r="C256" t="s">
        <v>764</v>
      </c>
      <c r="D256" t="s">
        <v>710</v>
      </c>
      <c r="E256" t="s">
        <v>765</v>
      </c>
      <c r="F256">
        <v>23.061371999999999</v>
      </c>
      <c r="G256">
        <v>120.21882600000001</v>
      </c>
      <c r="H256" t="s">
        <v>18</v>
      </c>
    </row>
    <row r="257" spans="1:8" x14ac:dyDescent="0.3">
      <c r="A257">
        <f t="shared" si="3"/>
        <v>256</v>
      </c>
      <c r="B257" t="s">
        <v>766</v>
      </c>
      <c r="C257" t="s">
        <v>767</v>
      </c>
      <c r="D257" t="s">
        <v>710</v>
      </c>
      <c r="E257" t="s">
        <v>768</v>
      </c>
      <c r="F257">
        <v>23.028392</v>
      </c>
      <c r="G257">
        <v>120.205044</v>
      </c>
      <c r="H257" t="s">
        <v>18</v>
      </c>
    </row>
    <row r="258" spans="1:8" x14ac:dyDescent="0.3">
      <c r="A258">
        <f t="shared" si="3"/>
        <v>257</v>
      </c>
      <c r="B258" t="s">
        <v>769</v>
      </c>
      <c r="C258" t="s">
        <v>770</v>
      </c>
      <c r="D258" t="s">
        <v>710</v>
      </c>
      <c r="E258" t="s">
        <v>771</v>
      </c>
      <c r="F258">
        <v>23.063132</v>
      </c>
      <c r="G258">
        <v>120.21436799999999</v>
      </c>
      <c r="H258" t="s">
        <v>18</v>
      </c>
    </row>
    <row r="259" spans="1:8" x14ac:dyDescent="0.3">
      <c r="A259">
        <f t="shared" ref="A259:A322" si="4">ROW()-1</f>
        <v>258</v>
      </c>
      <c r="B259" t="s">
        <v>772</v>
      </c>
      <c r="C259" t="s">
        <v>773</v>
      </c>
      <c r="D259" t="s">
        <v>710</v>
      </c>
      <c r="E259" t="s">
        <v>774</v>
      </c>
      <c r="F259">
        <v>23.050735</v>
      </c>
      <c r="G259">
        <v>120.218782</v>
      </c>
      <c r="H259" t="s">
        <v>18</v>
      </c>
    </row>
    <row r="260" spans="1:8" x14ac:dyDescent="0.3">
      <c r="A260">
        <f t="shared" si="4"/>
        <v>259</v>
      </c>
      <c r="B260" t="s">
        <v>775</v>
      </c>
      <c r="C260" t="s">
        <v>776</v>
      </c>
      <c r="D260" t="s">
        <v>710</v>
      </c>
      <c r="E260" t="s">
        <v>777</v>
      </c>
      <c r="F260">
        <v>23.053864999999998</v>
      </c>
      <c r="G260">
        <v>120.17838</v>
      </c>
      <c r="H260" t="s">
        <v>18</v>
      </c>
    </row>
    <row r="261" spans="1:8" x14ac:dyDescent="0.3">
      <c r="A261">
        <f t="shared" si="4"/>
        <v>260</v>
      </c>
      <c r="B261" t="s">
        <v>778</v>
      </c>
      <c r="C261" t="s">
        <v>779</v>
      </c>
      <c r="D261" t="s">
        <v>710</v>
      </c>
      <c r="E261" t="s">
        <v>780</v>
      </c>
      <c r="F261">
        <v>23.032475000000002</v>
      </c>
      <c r="G261">
        <v>120.212649</v>
      </c>
      <c r="H261" t="s">
        <v>18</v>
      </c>
    </row>
    <row r="262" spans="1:8" x14ac:dyDescent="0.3">
      <c r="A262">
        <f t="shared" si="4"/>
        <v>261</v>
      </c>
      <c r="B262" t="s">
        <v>781</v>
      </c>
      <c r="C262" t="s">
        <v>782</v>
      </c>
      <c r="D262" t="s">
        <v>710</v>
      </c>
      <c r="E262" t="s">
        <v>783</v>
      </c>
      <c r="F262">
        <v>23.022193999999999</v>
      </c>
      <c r="G262">
        <v>120.18890399999999</v>
      </c>
      <c r="H262" t="s">
        <v>18</v>
      </c>
    </row>
    <row r="263" spans="1:8" x14ac:dyDescent="0.3">
      <c r="A263">
        <f t="shared" si="4"/>
        <v>262</v>
      </c>
      <c r="B263" t="s">
        <v>784</v>
      </c>
      <c r="C263" t="s">
        <v>785</v>
      </c>
      <c r="D263" t="s">
        <v>710</v>
      </c>
      <c r="E263" t="s">
        <v>786</v>
      </c>
      <c r="F263">
        <v>23.031175000000001</v>
      </c>
      <c r="G263">
        <v>120.192099</v>
      </c>
      <c r="H263" t="s">
        <v>18</v>
      </c>
    </row>
    <row r="264" spans="1:8" x14ac:dyDescent="0.3">
      <c r="A264">
        <f t="shared" si="4"/>
        <v>263</v>
      </c>
      <c r="B264" t="s">
        <v>787</v>
      </c>
      <c r="C264" t="s">
        <v>788</v>
      </c>
      <c r="D264" t="s">
        <v>710</v>
      </c>
      <c r="E264" t="s">
        <v>789</v>
      </c>
      <c r="F264">
        <v>23.04907</v>
      </c>
      <c r="G264">
        <v>120.17569399999999</v>
      </c>
      <c r="H264" t="s">
        <v>18</v>
      </c>
    </row>
    <row r="265" spans="1:8" x14ac:dyDescent="0.3">
      <c r="A265">
        <f t="shared" si="4"/>
        <v>264</v>
      </c>
      <c r="B265" t="s">
        <v>790</v>
      </c>
      <c r="C265" t="s">
        <v>791</v>
      </c>
      <c r="D265" t="s">
        <v>710</v>
      </c>
      <c r="E265" t="s">
        <v>792</v>
      </c>
      <c r="F265">
        <v>23.02589</v>
      </c>
      <c r="G265">
        <v>120.20470299999999</v>
      </c>
      <c r="H265" t="s">
        <v>18</v>
      </c>
    </row>
    <row r="266" spans="1:8" x14ac:dyDescent="0.3">
      <c r="A266">
        <f t="shared" si="4"/>
        <v>265</v>
      </c>
      <c r="B266" t="s">
        <v>793</v>
      </c>
      <c r="C266" t="s">
        <v>794</v>
      </c>
      <c r="D266" t="s">
        <v>710</v>
      </c>
      <c r="E266" t="s">
        <v>795</v>
      </c>
      <c r="F266">
        <v>23.068031000000001</v>
      </c>
      <c r="G266">
        <v>120.19625499999999</v>
      </c>
      <c r="H266" t="s">
        <v>18</v>
      </c>
    </row>
    <row r="267" spans="1:8" x14ac:dyDescent="0.3">
      <c r="A267">
        <f t="shared" si="4"/>
        <v>266</v>
      </c>
      <c r="B267" t="s">
        <v>796</v>
      </c>
      <c r="C267" t="s">
        <v>797</v>
      </c>
      <c r="D267" t="s">
        <v>710</v>
      </c>
      <c r="E267" t="s">
        <v>798</v>
      </c>
      <c r="F267">
        <v>23.036757000000001</v>
      </c>
      <c r="G267">
        <v>120.213725</v>
      </c>
      <c r="H267" t="s">
        <v>18</v>
      </c>
    </row>
    <row r="268" spans="1:8" x14ac:dyDescent="0.3">
      <c r="A268">
        <f t="shared" si="4"/>
        <v>267</v>
      </c>
      <c r="B268" t="s">
        <v>799</v>
      </c>
      <c r="C268" t="s">
        <v>800</v>
      </c>
      <c r="D268" t="s">
        <v>710</v>
      </c>
      <c r="E268" t="s">
        <v>801</v>
      </c>
      <c r="F268">
        <v>23.069579999999998</v>
      </c>
      <c r="G268">
        <v>120.218677</v>
      </c>
      <c r="H268" t="s">
        <v>18</v>
      </c>
    </row>
    <row r="269" spans="1:8" x14ac:dyDescent="0.3">
      <c r="A269">
        <f t="shared" si="4"/>
        <v>268</v>
      </c>
      <c r="B269" t="s">
        <v>802</v>
      </c>
      <c r="C269" t="s">
        <v>803</v>
      </c>
      <c r="D269" t="s">
        <v>710</v>
      </c>
      <c r="E269" t="s">
        <v>804</v>
      </c>
      <c r="F269">
        <v>23.035222000000001</v>
      </c>
      <c r="G269">
        <v>120.14841800000001</v>
      </c>
      <c r="H269" t="s">
        <v>18</v>
      </c>
    </row>
    <row r="270" spans="1:8" x14ac:dyDescent="0.3">
      <c r="A270">
        <f t="shared" si="4"/>
        <v>269</v>
      </c>
      <c r="B270" t="s">
        <v>805</v>
      </c>
      <c r="C270" t="s">
        <v>806</v>
      </c>
      <c r="D270" t="s">
        <v>710</v>
      </c>
      <c r="E270" t="s">
        <v>807</v>
      </c>
      <c r="F270">
        <v>23.02291</v>
      </c>
      <c r="G270">
        <v>120.19819</v>
      </c>
      <c r="H270" t="s">
        <v>18</v>
      </c>
    </row>
    <row r="271" spans="1:8" x14ac:dyDescent="0.3">
      <c r="A271">
        <f t="shared" si="4"/>
        <v>270</v>
      </c>
      <c r="B271" t="s">
        <v>808</v>
      </c>
      <c r="C271" t="s">
        <v>809</v>
      </c>
      <c r="D271" t="s">
        <v>710</v>
      </c>
      <c r="E271" t="s">
        <v>810</v>
      </c>
      <c r="F271">
        <v>23.067098000000001</v>
      </c>
      <c r="G271">
        <v>120.175971</v>
      </c>
      <c r="H271" t="s">
        <v>18</v>
      </c>
    </row>
    <row r="272" spans="1:8" x14ac:dyDescent="0.3">
      <c r="A272">
        <f t="shared" si="4"/>
        <v>271</v>
      </c>
      <c r="B272" t="s">
        <v>811</v>
      </c>
      <c r="C272" t="s">
        <v>812</v>
      </c>
      <c r="D272" t="s">
        <v>710</v>
      </c>
      <c r="E272" t="s">
        <v>813</v>
      </c>
      <c r="F272">
        <v>23.050381999999999</v>
      </c>
      <c r="G272">
        <v>120.181005</v>
      </c>
      <c r="H272" t="s">
        <v>18</v>
      </c>
    </row>
    <row r="273" spans="1:8" x14ac:dyDescent="0.3">
      <c r="A273">
        <f t="shared" si="4"/>
        <v>272</v>
      </c>
      <c r="B273" t="s">
        <v>814</v>
      </c>
      <c r="C273" t="s">
        <v>815</v>
      </c>
      <c r="D273" t="s">
        <v>710</v>
      </c>
      <c r="E273" t="s">
        <v>816</v>
      </c>
      <c r="F273">
        <v>23.038613999999999</v>
      </c>
      <c r="G273">
        <v>120.207252</v>
      </c>
      <c r="H273" t="s">
        <v>18</v>
      </c>
    </row>
    <row r="274" spans="1:8" x14ac:dyDescent="0.3">
      <c r="A274">
        <f t="shared" si="4"/>
        <v>273</v>
      </c>
      <c r="B274" t="s">
        <v>817</v>
      </c>
      <c r="C274" t="s">
        <v>818</v>
      </c>
      <c r="D274" t="s">
        <v>710</v>
      </c>
      <c r="E274" t="s">
        <v>819</v>
      </c>
      <c r="F274">
        <v>23.061163000000001</v>
      </c>
      <c r="G274">
        <v>120.134051</v>
      </c>
      <c r="H274" t="s">
        <v>18</v>
      </c>
    </row>
    <row r="275" spans="1:8" x14ac:dyDescent="0.3">
      <c r="A275">
        <f t="shared" si="4"/>
        <v>274</v>
      </c>
      <c r="B275" t="s">
        <v>820</v>
      </c>
      <c r="C275" t="s">
        <v>821</v>
      </c>
      <c r="D275" t="s">
        <v>710</v>
      </c>
      <c r="E275" t="s">
        <v>822</v>
      </c>
      <c r="F275">
        <v>23.044267999999999</v>
      </c>
      <c r="G275">
        <v>120.211477</v>
      </c>
      <c r="H275" t="s">
        <v>18</v>
      </c>
    </row>
    <row r="276" spans="1:8" x14ac:dyDescent="0.3">
      <c r="A276">
        <f t="shared" si="4"/>
        <v>275</v>
      </c>
      <c r="B276" t="s">
        <v>823</v>
      </c>
      <c r="C276" t="s">
        <v>824</v>
      </c>
      <c r="D276" t="s">
        <v>710</v>
      </c>
      <c r="E276" t="s">
        <v>825</v>
      </c>
      <c r="F276">
        <v>23.038764</v>
      </c>
      <c r="G276">
        <v>120.18819499999999</v>
      </c>
      <c r="H276" t="s">
        <v>18</v>
      </c>
    </row>
    <row r="277" spans="1:8" x14ac:dyDescent="0.3">
      <c r="A277">
        <f t="shared" si="4"/>
        <v>276</v>
      </c>
      <c r="B277" t="s">
        <v>826</v>
      </c>
      <c r="C277" t="s">
        <v>827</v>
      </c>
      <c r="D277" t="s">
        <v>710</v>
      </c>
      <c r="E277" t="s">
        <v>828</v>
      </c>
      <c r="F277">
        <v>23.049703999999998</v>
      </c>
      <c r="G277">
        <v>120.170191</v>
      </c>
      <c r="H277" t="s">
        <v>18</v>
      </c>
    </row>
    <row r="278" spans="1:8" x14ac:dyDescent="0.3">
      <c r="A278">
        <f t="shared" si="4"/>
        <v>277</v>
      </c>
      <c r="B278" t="s">
        <v>829</v>
      </c>
      <c r="C278" t="s">
        <v>830</v>
      </c>
      <c r="D278" t="s">
        <v>710</v>
      </c>
      <c r="E278" t="s">
        <v>831</v>
      </c>
      <c r="F278">
        <v>23.028165999999999</v>
      </c>
      <c r="G278">
        <v>120.21430599999999</v>
      </c>
      <c r="H278" t="s">
        <v>18</v>
      </c>
    </row>
    <row r="279" spans="1:8" x14ac:dyDescent="0.3">
      <c r="A279">
        <f t="shared" si="4"/>
        <v>278</v>
      </c>
      <c r="B279" t="s">
        <v>832</v>
      </c>
      <c r="C279" t="s">
        <v>833</v>
      </c>
      <c r="D279" t="s">
        <v>710</v>
      </c>
      <c r="E279" t="s">
        <v>834</v>
      </c>
      <c r="F279">
        <v>23.025576999999998</v>
      </c>
      <c r="G279">
        <v>120.19098</v>
      </c>
      <c r="H279" t="s">
        <v>18</v>
      </c>
    </row>
    <row r="280" spans="1:8" x14ac:dyDescent="0.3">
      <c r="A280">
        <f t="shared" si="4"/>
        <v>279</v>
      </c>
      <c r="B280" t="s">
        <v>835</v>
      </c>
      <c r="C280" t="s">
        <v>836</v>
      </c>
      <c r="D280" t="s">
        <v>710</v>
      </c>
      <c r="E280" t="s">
        <v>837</v>
      </c>
      <c r="F280">
        <v>23.044832</v>
      </c>
      <c r="G280">
        <v>120.21697899999999</v>
      </c>
      <c r="H280" t="s">
        <v>18</v>
      </c>
    </row>
    <row r="281" spans="1:8" x14ac:dyDescent="0.3">
      <c r="A281">
        <f t="shared" si="4"/>
        <v>280</v>
      </c>
      <c r="B281" t="s">
        <v>838</v>
      </c>
      <c r="C281" t="s">
        <v>839</v>
      </c>
      <c r="D281" t="s">
        <v>710</v>
      </c>
      <c r="E281" t="s">
        <v>840</v>
      </c>
      <c r="F281">
        <v>23.039888000000001</v>
      </c>
      <c r="G281">
        <v>120.184195</v>
      </c>
      <c r="H281" t="s">
        <v>18</v>
      </c>
    </row>
    <row r="282" spans="1:8" x14ac:dyDescent="0.3">
      <c r="A282">
        <f t="shared" si="4"/>
        <v>281</v>
      </c>
      <c r="B282" t="s">
        <v>841</v>
      </c>
      <c r="C282" t="s">
        <v>842</v>
      </c>
      <c r="D282" t="s">
        <v>710</v>
      </c>
      <c r="E282" t="s">
        <v>843</v>
      </c>
      <c r="F282">
        <v>23.062277000000002</v>
      </c>
      <c r="G282">
        <v>120.129746</v>
      </c>
      <c r="H282" t="s">
        <v>18</v>
      </c>
    </row>
    <row r="283" spans="1:8" x14ac:dyDescent="0.3">
      <c r="A283">
        <f t="shared" si="4"/>
        <v>282</v>
      </c>
      <c r="B283" t="s">
        <v>844</v>
      </c>
      <c r="C283" t="s">
        <v>845</v>
      </c>
      <c r="D283" t="s">
        <v>710</v>
      </c>
      <c r="E283" t="s">
        <v>846</v>
      </c>
      <c r="F283">
        <v>23.026046000000001</v>
      </c>
      <c r="G283">
        <v>120.193398</v>
      </c>
      <c r="H283" t="s">
        <v>18</v>
      </c>
    </row>
    <row r="284" spans="1:8" x14ac:dyDescent="0.3">
      <c r="A284">
        <f t="shared" si="4"/>
        <v>283</v>
      </c>
      <c r="B284" t="s">
        <v>847</v>
      </c>
      <c r="C284" t="s">
        <v>848</v>
      </c>
      <c r="D284" t="s">
        <v>710</v>
      </c>
      <c r="E284" t="s">
        <v>849</v>
      </c>
      <c r="F284">
        <v>23.040444000000001</v>
      </c>
      <c r="G284">
        <v>120.20027</v>
      </c>
      <c r="H284" t="s">
        <v>18</v>
      </c>
    </row>
    <row r="285" spans="1:8" x14ac:dyDescent="0.3">
      <c r="A285">
        <f t="shared" si="4"/>
        <v>284</v>
      </c>
      <c r="B285" t="s">
        <v>850</v>
      </c>
      <c r="C285" t="s">
        <v>851</v>
      </c>
      <c r="D285" t="s">
        <v>710</v>
      </c>
      <c r="E285" t="s">
        <v>852</v>
      </c>
      <c r="F285">
        <v>23.035595000000001</v>
      </c>
      <c r="G285">
        <v>120.20364499999999</v>
      </c>
      <c r="H285" t="s">
        <v>18</v>
      </c>
    </row>
    <row r="286" spans="1:8" x14ac:dyDescent="0.3">
      <c r="A286">
        <f t="shared" si="4"/>
        <v>285</v>
      </c>
      <c r="B286" t="s">
        <v>853</v>
      </c>
      <c r="C286" t="s">
        <v>854</v>
      </c>
      <c r="D286" t="s">
        <v>710</v>
      </c>
      <c r="E286" t="s">
        <v>855</v>
      </c>
      <c r="F286">
        <v>23.064654000000001</v>
      </c>
      <c r="G286">
        <v>120.17213099999999</v>
      </c>
      <c r="H286" t="s">
        <v>18</v>
      </c>
    </row>
    <row r="287" spans="1:8" x14ac:dyDescent="0.3">
      <c r="A287">
        <f t="shared" si="4"/>
        <v>286</v>
      </c>
      <c r="B287" t="s">
        <v>856</v>
      </c>
      <c r="C287" t="s">
        <v>857</v>
      </c>
      <c r="D287" t="s">
        <v>710</v>
      </c>
      <c r="E287" t="s">
        <v>858</v>
      </c>
      <c r="F287">
        <v>23.050063999999999</v>
      </c>
      <c r="G287">
        <v>120.17363899999999</v>
      </c>
      <c r="H287" t="s">
        <v>18</v>
      </c>
    </row>
    <row r="288" spans="1:8" x14ac:dyDescent="0.3">
      <c r="A288">
        <f t="shared" si="4"/>
        <v>287</v>
      </c>
      <c r="B288" t="s">
        <v>859</v>
      </c>
      <c r="C288" t="s">
        <v>860</v>
      </c>
      <c r="D288" t="s">
        <v>710</v>
      </c>
      <c r="E288" t="s">
        <v>861</v>
      </c>
      <c r="F288">
        <v>23.020447999999998</v>
      </c>
      <c r="G288">
        <v>120.192577</v>
      </c>
    </row>
    <row r="289" spans="1:10" x14ac:dyDescent="0.3">
      <c r="A289">
        <f t="shared" si="4"/>
        <v>288</v>
      </c>
      <c r="B289" t="s">
        <v>862</v>
      </c>
      <c r="C289" t="s">
        <v>863</v>
      </c>
      <c r="D289" t="s">
        <v>710</v>
      </c>
      <c r="E289" t="s">
        <v>864</v>
      </c>
      <c r="F289">
        <v>23.052353</v>
      </c>
      <c r="G289">
        <v>120.179569</v>
      </c>
    </row>
    <row r="290" spans="1:10" x14ac:dyDescent="0.3">
      <c r="A290">
        <f t="shared" si="4"/>
        <v>289</v>
      </c>
      <c r="B290" t="s">
        <v>865</v>
      </c>
      <c r="C290" t="s">
        <v>866</v>
      </c>
      <c r="D290" t="s">
        <v>710</v>
      </c>
      <c r="E290" t="s">
        <v>867</v>
      </c>
      <c r="F290">
        <v>23.026259</v>
      </c>
      <c r="G290">
        <v>120.141435</v>
      </c>
      <c r="H290" t="s">
        <v>18</v>
      </c>
      <c r="I290" t="s">
        <v>18</v>
      </c>
    </row>
    <row r="291" spans="1:10" x14ac:dyDescent="0.3">
      <c r="A291">
        <f t="shared" si="4"/>
        <v>290</v>
      </c>
      <c r="B291" t="s">
        <v>868</v>
      </c>
      <c r="C291" t="s">
        <v>869</v>
      </c>
      <c r="D291" t="s">
        <v>710</v>
      </c>
      <c r="E291" t="s">
        <v>870</v>
      </c>
      <c r="F291">
        <v>23.055315</v>
      </c>
      <c r="G291">
        <v>120.23181700000001</v>
      </c>
    </row>
    <row r="292" spans="1:10" x14ac:dyDescent="0.3">
      <c r="A292">
        <f t="shared" si="4"/>
        <v>291</v>
      </c>
      <c r="B292" t="s">
        <v>871</v>
      </c>
      <c r="C292" t="s">
        <v>872</v>
      </c>
      <c r="D292" t="s">
        <v>873</v>
      </c>
      <c r="E292" t="s">
        <v>874</v>
      </c>
      <c r="F292">
        <v>22.977093</v>
      </c>
      <c r="G292">
        <v>120.22612100000001</v>
      </c>
    </row>
    <row r="293" spans="1:10" x14ac:dyDescent="0.3">
      <c r="A293">
        <f t="shared" si="4"/>
        <v>292</v>
      </c>
      <c r="B293" t="s">
        <v>875</v>
      </c>
      <c r="D293" t="s">
        <v>873</v>
      </c>
      <c r="E293" t="s">
        <v>876</v>
      </c>
      <c r="F293">
        <v>22.990922000000001</v>
      </c>
      <c r="G293">
        <v>120.211376</v>
      </c>
    </row>
    <row r="294" spans="1:10" x14ac:dyDescent="0.3">
      <c r="A294">
        <f t="shared" si="4"/>
        <v>293</v>
      </c>
      <c r="B294" t="s">
        <v>877</v>
      </c>
      <c r="C294" t="s">
        <v>878</v>
      </c>
      <c r="D294" t="s">
        <v>873</v>
      </c>
      <c r="E294" t="s">
        <v>879</v>
      </c>
      <c r="F294">
        <v>22.991636</v>
      </c>
      <c r="G294">
        <v>120.213593</v>
      </c>
    </row>
    <row r="295" spans="1:10" x14ac:dyDescent="0.3">
      <c r="A295">
        <f t="shared" si="4"/>
        <v>294</v>
      </c>
      <c r="B295" t="s">
        <v>880</v>
      </c>
      <c r="C295" t="s">
        <v>881</v>
      </c>
      <c r="D295" t="s">
        <v>873</v>
      </c>
      <c r="E295" t="s">
        <v>882</v>
      </c>
      <c r="F295">
        <v>22.977003</v>
      </c>
      <c r="G295">
        <v>120.24460500000001</v>
      </c>
    </row>
    <row r="296" spans="1:10" x14ac:dyDescent="0.3">
      <c r="A296">
        <f t="shared" si="4"/>
        <v>295</v>
      </c>
      <c r="B296" t="s">
        <v>883</v>
      </c>
      <c r="C296" t="s">
        <v>50</v>
      </c>
      <c r="D296" t="s">
        <v>873</v>
      </c>
      <c r="E296" t="s">
        <v>884</v>
      </c>
      <c r="F296">
        <v>22.992089</v>
      </c>
      <c r="G296">
        <v>120.219677</v>
      </c>
      <c r="H296" t="s">
        <v>18</v>
      </c>
      <c r="I296" t="s">
        <v>18</v>
      </c>
    </row>
    <row r="297" spans="1:10" x14ac:dyDescent="0.3">
      <c r="A297">
        <f t="shared" si="4"/>
        <v>296</v>
      </c>
      <c r="B297" t="s">
        <v>885</v>
      </c>
      <c r="C297" t="s">
        <v>886</v>
      </c>
      <c r="D297" t="s">
        <v>873</v>
      </c>
      <c r="E297" t="s">
        <v>887</v>
      </c>
      <c r="F297">
        <v>22.977737999999999</v>
      </c>
      <c r="G297">
        <v>120.22614299999999</v>
      </c>
    </row>
    <row r="298" spans="1:10" x14ac:dyDescent="0.3">
      <c r="A298">
        <f t="shared" si="4"/>
        <v>297</v>
      </c>
      <c r="B298" t="s">
        <v>888</v>
      </c>
      <c r="C298" t="s">
        <v>889</v>
      </c>
      <c r="D298" t="s">
        <v>873</v>
      </c>
      <c r="E298" t="s">
        <v>890</v>
      </c>
      <c r="F298">
        <v>22.984400000000001</v>
      </c>
      <c r="G298">
        <v>120.217894</v>
      </c>
    </row>
    <row r="299" spans="1:10" x14ac:dyDescent="0.3">
      <c r="A299">
        <f t="shared" si="4"/>
        <v>298</v>
      </c>
      <c r="B299" t="s">
        <v>891</v>
      </c>
      <c r="C299" t="s">
        <v>892</v>
      </c>
      <c r="D299" t="s">
        <v>873</v>
      </c>
      <c r="E299" t="s">
        <v>893</v>
      </c>
      <c r="F299">
        <v>22.980529000000001</v>
      </c>
      <c r="G299">
        <v>120.244896</v>
      </c>
    </row>
    <row r="300" spans="1:10" x14ac:dyDescent="0.3">
      <c r="A300">
        <f t="shared" si="4"/>
        <v>299</v>
      </c>
      <c r="B300" t="s">
        <v>894</v>
      </c>
      <c r="C300" t="s">
        <v>895</v>
      </c>
      <c r="D300" t="s">
        <v>873</v>
      </c>
      <c r="E300" t="s">
        <v>896</v>
      </c>
      <c r="F300">
        <v>22.974416999999999</v>
      </c>
      <c r="G300">
        <v>120.220646</v>
      </c>
      <c r="I300" t="s">
        <v>18</v>
      </c>
      <c r="J300" t="s">
        <v>18</v>
      </c>
    </row>
    <row r="301" spans="1:10" x14ac:dyDescent="0.3">
      <c r="A301">
        <f t="shared" si="4"/>
        <v>300</v>
      </c>
      <c r="B301" t="s">
        <v>897</v>
      </c>
      <c r="C301" t="s">
        <v>898</v>
      </c>
      <c r="D301" t="s">
        <v>873</v>
      </c>
      <c r="E301" t="s">
        <v>899</v>
      </c>
      <c r="F301">
        <v>22.984458</v>
      </c>
      <c r="G301">
        <v>120.220713</v>
      </c>
      <c r="I301" t="s">
        <v>18</v>
      </c>
    </row>
    <row r="302" spans="1:10" x14ac:dyDescent="0.3">
      <c r="A302">
        <f t="shared" si="4"/>
        <v>301</v>
      </c>
      <c r="B302" t="s">
        <v>900</v>
      </c>
      <c r="C302" t="s">
        <v>901</v>
      </c>
      <c r="D302" t="s">
        <v>873</v>
      </c>
      <c r="E302" t="s">
        <v>902</v>
      </c>
      <c r="F302">
        <v>22.982948</v>
      </c>
      <c r="G302">
        <v>120.211445</v>
      </c>
    </row>
    <row r="303" spans="1:10" x14ac:dyDescent="0.3">
      <c r="A303">
        <f t="shared" si="4"/>
        <v>302</v>
      </c>
      <c r="B303" t="s">
        <v>903</v>
      </c>
      <c r="C303" t="s">
        <v>904</v>
      </c>
      <c r="D303" t="s">
        <v>873</v>
      </c>
      <c r="E303" t="s">
        <v>905</v>
      </c>
      <c r="F303">
        <v>22.992190000000001</v>
      </c>
      <c r="G303">
        <v>120.221446</v>
      </c>
    </row>
    <row r="304" spans="1:10" x14ac:dyDescent="0.3">
      <c r="A304">
        <f t="shared" si="4"/>
        <v>303</v>
      </c>
      <c r="B304" t="s">
        <v>906</v>
      </c>
      <c r="C304" t="s">
        <v>907</v>
      </c>
      <c r="D304" t="s">
        <v>873</v>
      </c>
      <c r="E304" t="s">
        <v>908</v>
      </c>
      <c r="F304">
        <v>22.984206</v>
      </c>
      <c r="G304">
        <v>120.211325</v>
      </c>
    </row>
    <row r="305" spans="1:10" x14ac:dyDescent="0.3">
      <c r="A305">
        <f t="shared" si="4"/>
        <v>304</v>
      </c>
      <c r="B305" t="s">
        <v>909</v>
      </c>
      <c r="C305" t="s">
        <v>910</v>
      </c>
      <c r="D305" t="s">
        <v>873</v>
      </c>
      <c r="E305" t="s">
        <v>911</v>
      </c>
      <c r="F305">
        <v>22.994698</v>
      </c>
      <c r="G305">
        <v>120.214658</v>
      </c>
    </row>
    <row r="306" spans="1:10" x14ac:dyDescent="0.3">
      <c r="A306">
        <f t="shared" si="4"/>
        <v>305</v>
      </c>
      <c r="B306" t="s">
        <v>912</v>
      </c>
      <c r="C306" t="s">
        <v>913</v>
      </c>
      <c r="D306" t="s">
        <v>873</v>
      </c>
      <c r="E306" t="s">
        <v>914</v>
      </c>
      <c r="F306">
        <v>22.967808999999999</v>
      </c>
      <c r="G306">
        <v>120.216319</v>
      </c>
      <c r="H306" t="s">
        <v>18</v>
      </c>
      <c r="I306" t="s">
        <v>18</v>
      </c>
      <c r="J306" t="s">
        <v>18</v>
      </c>
    </row>
    <row r="307" spans="1:10" x14ac:dyDescent="0.3">
      <c r="A307">
        <f t="shared" si="4"/>
        <v>306</v>
      </c>
      <c r="B307" t="s">
        <v>915</v>
      </c>
      <c r="C307" t="s">
        <v>916</v>
      </c>
      <c r="D307" t="s">
        <v>873</v>
      </c>
      <c r="E307" t="s">
        <v>917</v>
      </c>
      <c r="F307">
        <v>22.98648</v>
      </c>
      <c r="G307">
        <v>120.219869</v>
      </c>
    </row>
    <row r="308" spans="1:10" x14ac:dyDescent="0.3">
      <c r="A308">
        <f t="shared" si="4"/>
        <v>307</v>
      </c>
      <c r="B308" t="s">
        <v>918</v>
      </c>
      <c r="C308" t="s">
        <v>919</v>
      </c>
      <c r="D308" t="s">
        <v>873</v>
      </c>
      <c r="E308" t="s">
        <v>920</v>
      </c>
      <c r="F308">
        <v>22.978981000000001</v>
      </c>
      <c r="G308">
        <v>120.222798</v>
      </c>
    </row>
    <row r="309" spans="1:10" x14ac:dyDescent="0.3">
      <c r="A309">
        <f t="shared" si="4"/>
        <v>308</v>
      </c>
      <c r="B309" t="s">
        <v>921</v>
      </c>
      <c r="C309" t="s">
        <v>922</v>
      </c>
      <c r="D309" t="s">
        <v>873</v>
      </c>
      <c r="E309" t="s">
        <v>923</v>
      </c>
      <c r="F309">
        <v>22.996732999999999</v>
      </c>
      <c r="G309">
        <v>120.227391</v>
      </c>
    </row>
    <row r="310" spans="1:10" x14ac:dyDescent="0.3">
      <c r="A310">
        <f t="shared" si="4"/>
        <v>309</v>
      </c>
      <c r="B310" t="s">
        <v>924</v>
      </c>
      <c r="C310" t="s">
        <v>925</v>
      </c>
      <c r="D310" t="s">
        <v>873</v>
      </c>
      <c r="E310" t="s">
        <v>926</v>
      </c>
      <c r="F310">
        <v>22.974070999999999</v>
      </c>
      <c r="G310">
        <v>120.21462</v>
      </c>
    </row>
    <row r="311" spans="1:10" x14ac:dyDescent="0.3">
      <c r="A311">
        <f t="shared" si="4"/>
        <v>310</v>
      </c>
      <c r="B311" t="s">
        <v>927</v>
      </c>
      <c r="C311" t="s">
        <v>928</v>
      </c>
      <c r="D311" t="s">
        <v>873</v>
      </c>
      <c r="E311" t="s">
        <v>929</v>
      </c>
      <c r="F311">
        <v>22.975158</v>
      </c>
      <c r="G311">
        <v>120.22149</v>
      </c>
      <c r="H311" t="s">
        <v>18</v>
      </c>
    </row>
    <row r="312" spans="1:10" x14ac:dyDescent="0.3">
      <c r="A312">
        <f t="shared" si="4"/>
        <v>311</v>
      </c>
      <c r="B312" t="s">
        <v>2451</v>
      </c>
      <c r="C312" t="s">
        <v>930</v>
      </c>
      <c r="D312" t="s">
        <v>873</v>
      </c>
      <c r="E312" t="s">
        <v>931</v>
      </c>
      <c r="F312">
        <v>22.965129000000001</v>
      </c>
      <c r="G312">
        <v>120.227633</v>
      </c>
      <c r="I312" t="s">
        <v>18</v>
      </c>
    </row>
    <row r="313" spans="1:10" x14ac:dyDescent="0.3">
      <c r="A313">
        <f t="shared" si="4"/>
        <v>312</v>
      </c>
      <c r="B313" t="s">
        <v>932</v>
      </c>
      <c r="C313" t="s">
        <v>933</v>
      </c>
      <c r="D313" t="s">
        <v>873</v>
      </c>
      <c r="E313" t="s">
        <v>934</v>
      </c>
      <c r="F313">
        <v>22.984584999999999</v>
      </c>
      <c r="G313">
        <v>120.247604</v>
      </c>
    </row>
    <row r="314" spans="1:10" x14ac:dyDescent="0.3">
      <c r="A314">
        <f t="shared" si="4"/>
        <v>313</v>
      </c>
      <c r="B314" t="s">
        <v>935</v>
      </c>
      <c r="C314" t="s">
        <v>892</v>
      </c>
      <c r="D314" t="s">
        <v>873</v>
      </c>
      <c r="E314" t="s">
        <v>893</v>
      </c>
      <c r="F314">
        <v>22.980529000000001</v>
      </c>
      <c r="G314">
        <v>120.244896</v>
      </c>
    </row>
    <row r="315" spans="1:10" x14ac:dyDescent="0.3">
      <c r="A315">
        <f t="shared" si="4"/>
        <v>314</v>
      </c>
      <c r="B315" t="s">
        <v>936</v>
      </c>
      <c r="C315" t="s">
        <v>937</v>
      </c>
      <c r="D315" t="s">
        <v>873</v>
      </c>
      <c r="E315" t="s">
        <v>938</v>
      </c>
      <c r="F315">
        <v>22.980011000000001</v>
      </c>
      <c r="G315">
        <v>120.218721</v>
      </c>
      <c r="H315" t="s">
        <v>18</v>
      </c>
      <c r="I315" t="s">
        <v>18</v>
      </c>
    </row>
    <row r="316" spans="1:10" x14ac:dyDescent="0.3">
      <c r="A316">
        <f t="shared" si="4"/>
        <v>315</v>
      </c>
      <c r="B316" t="s">
        <v>939</v>
      </c>
      <c r="C316" t="s">
        <v>940</v>
      </c>
      <c r="D316" t="s">
        <v>873</v>
      </c>
      <c r="E316" t="s">
        <v>941</v>
      </c>
      <c r="F316">
        <v>22.99587</v>
      </c>
      <c r="G316">
        <v>120.221718</v>
      </c>
      <c r="H316" t="s">
        <v>18</v>
      </c>
    </row>
    <row r="317" spans="1:10" x14ac:dyDescent="0.3">
      <c r="A317">
        <f t="shared" si="4"/>
        <v>316</v>
      </c>
      <c r="B317" t="s">
        <v>942</v>
      </c>
      <c r="C317" t="s">
        <v>943</v>
      </c>
      <c r="D317" t="s">
        <v>873</v>
      </c>
      <c r="E317" t="s">
        <v>944</v>
      </c>
      <c r="F317">
        <v>22.991128</v>
      </c>
      <c r="G317">
        <v>120.21655699999999</v>
      </c>
      <c r="H317" t="s">
        <v>18</v>
      </c>
    </row>
    <row r="318" spans="1:10" x14ac:dyDescent="0.3">
      <c r="A318">
        <f t="shared" si="4"/>
        <v>317</v>
      </c>
      <c r="B318" t="s">
        <v>945</v>
      </c>
      <c r="C318" t="s">
        <v>946</v>
      </c>
      <c r="D318" t="s">
        <v>873</v>
      </c>
      <c r="E318" t="s">
        <v>947</v>
      </c>
      <c r="F318">
        <v>22.987027999999999</v>
      </c>
      <c r="G318">
        <v>120.22321599999999</v>
      </c>
      <c r="H318" t="s">
        <v>18</v>
      </c>
    </row>
    <row r="319" spans="1:10" x14ac:dyDescent="0.3">
      <c r="A319">
        <f t="shared" si="4"/>
        <v>318</v>
      </c>
      <c r="B319" t="s">
        <v>948</v>
      </c>
      <c r="C319" t="s">
        <v>949</v>
      </c>
      <c r="D319" t="s">
        <v>873</v>
      </c>
      <c r="E319" t="s">
        <v>950</v>
      </c>
      <c r="F319">
        <v>22.999728000000001</v>
      </c>
      <c r="G319">
        <v>120.227028</v>
      </c>
      <c r="H319" t="s">
        <v>18</v>
      </c>
    </row>
    <row r="320" spans="1:10" x14ac:dyDescent="0.3">
      <c r="A320">
        <f t="shared" si="4"/>
        <v>319</v>
      </c>
      <c r="B320" t="s">
        <v>951</v>
      </c>
      <c r="C320" t="s">
        <v>952</v>
      </c>
      <c r="D320" t="s">
        <v>873</v>
      </c>
      <c r="E320" t="s">
        <v>953</v>
      </c>
      <c r="F320">
        <v>22.996321999999999</v>
      </c>
      <c r="G320">
        <v>120.21212199999999</v>
      </c>
      <c r="H320" t="s">
        <v>18</v>
      </c>
    </row>
    <row r="321" spans="1:8" x14ac:dyDescent="0.3">
      <c r="A321">
        <f t="shared" si="4"/>
        <v>320</v>
      </c>
      <c r="B321" t="s">
        <v>954</v>
      </c>
      <c r="C321" t="s">
        <v>955</v>
      </c>
      <c r="D321" t="s">
        <v>873</v>
      </c>
      <c r="E321" t="s">
        <v>956</v>
      </c>
      <c r="F321">
        <v>22.992477999999998</v>
      </c>
      <c r="G321">
        <v>120.221735</v>
      </c>
      <c r="H321" t="s">
        <v>18</v>
      </c>
    </row>
    <row r="322" spans="1:8" x14ac:dyDescent="0.3">
      <c r="A322">
        <f t="shared" si="4"/>
        <v>321</v>
      </c>
      <c r="B322" t="s">
        <v>957</v>
      </c>
      <c r="C322" t="s">
        <v>958</v>
      </c>
      <c r="D322" t="s">
        <v>873</v>
      </c>
      <c r="E322" t="s">
        <v>959</v>
      </c>
      <c r="F322">
        <v>22.983521</v>
      </c>
      <c r="G322">
        <v>120.22641</v>
      </c>
      <c r="H322" t="s">
        <v>18</v>
      </c>
    </row>
    <row r="323" spans="1:8" x14ac:dyDescent="0.3">
      <c r="A323">
        <f t="shared" ref="A323:A386" si="5">ROW()-1</f>
        <v>322</v>
      </c>
      <c r="B323" t="s">
        <v>960</v>
      </c>
      <c r="C323" t="s">
        <v>961</v>
      </c>
      <c r="D323" t="s">
        <v>873</v>
      </c>
      <c r="E323" t="s">
        <v>962</v>
      </c>
      <c r="F323">
        <v>22.968831000000002</v>
      </c>
      <c r="G323">
        <v>120.227664</v>
      </c>
      <c r="H323" t="s">
        <v>18</v>
      </c>
    </row>
    <row r="324" spans="1:8" x14ac:dyDescent="0.3">
      <c r="A324">
        <f t="shared" si="5"/>
        <v>323</v>
      </c>
      <c r="B324" t="s">
        <v>963</v>
      </c>
      <c r="C324" t="s">
        <v>964</v>
      </c>
      <c r="D324" t="s">
        <v>873</v>
      </c>
      <c r="E324" t="s">
        <v>965</v>
      </c>
      <c r="F324">
        <v>22.997163</v>
      </c>
      <c r="G324">
        <v>120.234323</v>
      </c>
      <c r="H324" t="s">
        <v>18</v>
      </c>
    </row>
    <row r="325" spans="1:8" x14ac:dyDescent="0.3">
      <c r="A325">
        <f t="shared" si="5"/>
        <v>324</v>
      </c>
      <c r="B325" t="s">
        <v>966</v>
      </c>
      <c r="C325" t="s">
        <v>967</v>
      </c>
      <c r="D325" t="s">
        <v>873</v>
      </c>
      <c r="E325" t="s">
        <v>968</v>
      </c>
      <c r="F325">
        <v>22.978767999999999</v>
      </c>
      <c r="G325">
        <v>120.21347</v>
      </c>
      <c r="H325" t="s">
        <v>18</v>
      </c>
    </row>
    <row r="326" spans="1:8" x14ac:dyDescent="0.3">
      <c r="A326">
        <f t="shared" si="5"/>
        <v>325</v>
      </c>
      <c r="B326" t="s">
        <v>969</v>
      </c>
      <c r="C326" t="s">
        <v>970</v>
      </c>
      <c r="D326" t="s">
        <v>873</v>
      </c>
      <c r="E326" t="s">
        <v>971</v>
      </c>
      <c r="F326">
        <v>22.982590999999999</v>
      </c>
      <c r="G326">
        <v>120.230907</v>
      </c>
      <c r="H326" t="s">
        <v>18</v>
      </c>
    </row>
    <row r="327" spans="1:8" x14ac:dyDescent="0.3">
      <c r="A327">
        <f t="shared" si="5"/>
        <v>326</v>
      </c>
      <c r="B327" t="s">
        <v>972</v>
      </c>
      <c r="C327" t="s">
        <v>973</v>
      </c>
      <c r="D327" t="s">
        <v>873</v>
      </c>
      <c r="E327" t="s">
        <v>974</v>
      </c>
      <c r="F327">
        <v>22.987617</v>
      </c>
      <c r="G327">
        <v>120.21601800000001</v>
      </c>
      <c r="H327" t="s">
        <v>18</v>
      </c>
    </row>
    <row r="328" spans="1:8" x14ac:dyDescent="0.3">
      <c r="A328">
        <f t="shared" si="5"/>
        <v>327</v>
      </c>
      <c r="B328" t="s">
        <v>975</v>
      </c>
      <c r="C328" t="s">
        <v>976</v>
      </c>
      <c r="D328" t="s">
        <v>873</v>
      </c>
      <c r="E328" t="s">
        <v>977</v>
      </c>
      <c r="F328">
        <v>22.969574000000001</v>
      </c>
      <c r="G328">
        <v>120.23438400000001</v>
      </c>
      <c r="H328" t="s">
        <v>18</v>
      </c>
    </row>
    <row r="329" spans="1:8" x14ac:dyDescent="0.3">
      <c r="A329">
        <f t="shared" si="5"/>
        <v>328</v>
      </c>
      <c r="B329" t="s">
        <v>978</v>
      </c>
      <c r="C329" t="s">
        <v>979</v>
      </c>
      <c r="D329" t="s">
        <v>873</v>
      </c>
      <c r="E329" t="s">
        <v>980</v>
      </c>
      <c r="F329">
        <v>22.98179</v>
      </c>
      <c r="G329">
        <v>120.234602</v>
      </c>
      <c r="H329" t="s">
        <v>18</v>
      </c>
    </row>
    <row r="330" spans="1:8" x14ac:dyDescent="0.3">
      <c r="A330">
        <f t="shared" si="5"/>
        <v>329</v>
      </c>
      <c r="B330" t="s">
        <v>981</v>
      </c>
      <c r="C330" t="s">
        <v>982</v>
      </c>
      <c r="D330" t="s">
        <v>873</v>
      </c>
      <c r="E330" t="s">
        <v>983</v>
      </c>
      <c r="F330">
        <v>22.986497</v>
      </c>
      <c r="G330">
        <v>120.218542</v>
      </c>
      <c r="H330" t="s">
        <v>18</v>
      </c>
    </row>
    <row r="331" spans="1:8" x14ac:dyDescent="0.3">
      <c r="A331">
        <f t="shared" si="5"/>
        <v>330</v>
      </c>
      <c r="B331" t="s">
        <v>984</v>
      </c>
      <c r="C331" t="s">
        <v>985</v>
      </c>
      <c r="D331" t="s">
        <v>873</v>
      </c>
      <c r="E331" t="s">
        <v>986</v>
      </c>
      <c r="F331">
        <v>22.978297999999999</v>
      </c>
      <c r="G331">
        <v>120.221621</v>
      </c>
      <c r="H331" t="s">
        <v>18</v>
      </c>
    </row>
    <row r="332" spans="1:8" x14ac:dyDescent="0.3">
      <c r="A332">
        <f t="shared" si="5"/>
        <v>331</v>
      </c>
      <c r="B332" t="s">
        <v>987</v>
      </c>
      <c r="C332" t="s">
        <v>988</v>
      </c>
      <c r="D332" t="s">
        <v>873</v>
      </c>
      <c r="E332" t="s">
        <v>989</v>
      </c>
      <c r="F332">
        <v>22.993438000000001</v>
      </c>
      <c r="G332">
        <v>120.22675099999999</v>
      </c>
      <c r="H332" t="s">
        <v>18</v>
      </c>
    </row>
    <row r="333" spans="1:8" x14ac:dyDescent="0.3">
      <c r="A333">
        <f t="shared" si="5"/>
        <v>332</v>
      </c>
      <c r="B333" t="s">
        <v>990</v>
      </c>
      <c r="C333" t="s">
        <v>991</v>
      </c>
      <c r="D333" t="s">
        <v>873</v>
      </c>
      <c r="E333" t="s">
        <v>992</v>
      </c>
      <c r="F333">
        <v>22.997707999999999</v>
      </c>
      <c r="G333">
        <v>120.212406</v>
      </c>
      <c r="H333" t="s">
        <v>18</v>
      </c>
    </row>
    <row r="334" spans="1:8" x14ac:dyDescent="0.3">
      <c r="A334">
        <f t="shared" si="5"/>
        <v>333</v>
      </c>
      <c r="B334" t="s">
        <v>993</v>
      </c>
      <c r="C334" t="s">
        <v>994</v>
      </c>
      <c r="D334" t="s">
        <v>873</v>
      </c>
      <c r="E334" t="s">
        <v>995</v>
      </c>
      <c r="F334">
        <v>22.973614000000001</v>
      </c>
      <c r="G334">
        <v>120.221374</v>
      </c>
      <c r="H334" t="s">
        <v>18</v>
      </c>
    </row>
    <row r="335" spans="1:8" x14ac:dyDescent="0.3">
      <c r="A335">
        <f t="shared" si="5"/>
        <v>334</v>
      </c>
      <c r="B335" t="s">
        <v>996</v>
      </c>
      <c r="C335" t="s">
        <v>997</v>
      </c>
      <c r="D335" t="s">
        <v>873</v>
      </c>
      <c r="E335" t="s">
        <v>998</v>
      </c>
      <c r="F335">
        <v>22.988434000000002</v>
      </c>
      <c r="G335">
        <v>120.22729699999999</v>
      </c>
      <c r="H335" t="s">
        <v>18</v>
      </c>
    </row>
    <row r="336" spans="1:8" x14ac:dyDescent="0.3">
      <c r="A336">
        <f t="shared" si="5"/>
        <v>335</v>
      </c>
      <c r="B336" t="s">
        <v>999</v>
      </c>
      <c r="C336" t="s">
        <v>1000</v>
      </c>
      <c r="D336" t="s">
        <v>873</v>
      </c>
      <c r="E336" t="s">
        <v>1001</v>
      </c>
      <c r="F336">
        <v>22.996306000000001</v>
      </c>
      <c r="G336">
        <v>120.216998</v>
      </c>
      <c r="H336" t="s">
        <v>18</v>
      </c>
    </row>
    <row r="337" spans="1:8" x14ac:dyDescent="0.3">
      <c r="A337">
        <f t="shared" si="5"/>
        <v>336</v>
      </c>
      <c r="B337" t="s">
        <v>1002</v>
      </c>
      <c r="C337" t="s">
        <v>1003</v>
      </c>
      <c r="D337" t="s">
        <v>873</v>
      </c>
      <c r="E337" t="s">
        <v>1004</v>
      </c>
      <c r="F337">
        <v>22.965221</v>
      </c>
      <c r="G337">
        <v>120.22952100000001</v>
      </c>
      <c r="H337" t="s">
        <v>18</v>
      </c>
    </row>
    <row r="338" spans="1:8" x14ac:dyDescent="0.3">
      <c r="A338">
        <f t="shared" si="5"/>
        <v>337</v>
      </c>
      <c r="B338" t="s">
        <v>1005</v>
      </c>
      <c r="C338" t="s">
        <v>1006</v>
      </c>
      <c r="D338" t="s">
        <v>873</v>
      </c>
      <c r="E338" t="s">
        <v>1007</v>
      </c>
      <c r="F338">
        <v>22.986702999999999</v>
      </c>
      <c r="G338">
        <v>120.22921100000001</v>
      </c>
      <c r="H338" t="s">
        <v>18</v>
      </c>
    </row>
    <row r="339" spans="1:8" x14ac:dyDescent="0.3">
      <c r="A339">
        <f t="shared" si="5"/>
        <v>338</v>
      </c>
      <c r="B339" t="s">
        <v>1008</v>
      </c>
      <c r="C339" t="s">
        <v>1009</v>
      </c>
      <c r="D339" t="s">
        <v>873</v>
      </c>
      <c r="E339" t="s">
        <v>1010</v>
      </c>
      <c r="F339">
        <v>22.977267000000001</v>
      </c>
      <c r="G339">
        <v>120.23438</v>
      </c>
      <c r="H339" t="s">
        <v>18</v>
      </c>
    </row>
    <row r="340" spans="1:8" x14ac:dyDescent="0.3">
      <c r="A340">
        <f t="shared" si="5"/>
        <v>339</v>
      </c>
      <c r="B340" t="s">
        <v>1011</v>
      </c>
      <c r="C340" t="s">
        <v>1012</v>
      </c>
      <c r="D340" t="s">
        <v>873</v>
      </c>
      <c r="E340" t="s">
        <v>1013</v>
      </c>
      <c r="F340">
        <v>22.982479000000001</v>
      </c>
      <c r="G340">
        <v>120.24164500000001</v>
      </c>
      <c r="H340" t="s">
        <v>18</v>
      </c>
    </row>
    <row r="341" spans="1:8" x14ac:dyDescent="0.3">
      <c r="A341">
        <f t="shared" si="5"/>
        <v>340</v>
      </c>
      <c r="B341" t="s">
        <v>1014</v>
      </c>
      <c r="C341" t="s">
        <v>1015</v>
      </c>
      <c r="D341" t="s">
        <v>873</v>
      </c>
      <c r="E341" t="s">
        <v>1016</v>
      </c>
      <c r="F341">
        <v>22.979744</v>
      </c>
      <c r="G341">
        <v>120.24494</v>
      </c>
      <c r="H341" t="s">
        <v>18</v>
      </c>
    </row>
    <row r="342" spans="1:8" x14ac:dyDescent="0.3">
      <c r="A342">
        <f t="shared" si="5"/>
        <v>341</v>
      </c>
      <c r="B342" t="s">
        <v>1017</v>
      </c>
      <c r="C342" t="s">
        <v>1018</v>
      </c>
      <c r="D342" t="s">
        <v>873</v>
      </c>
      <c r="E342" t="s">
        <v>1019</v>
      </c>
      <c r="F342">
        <v>22.985161999999999</v>
      </c>
      <c r="G342">
        <v>120.245231</v>
      </c>
      <c r="H342" t="s">
        <v>18</v>
      </c>
    </row>
    <row r="343" spans="1:8" x14ac:dyDescent="0.3">
      <c r="A343">
        <f t="shared" si="5"/>
        <v>342</v>
      </c>
      <c r="B343" t="s">
        <v>1020</v>
      </c>
      <c r="C343" t="s">
        <v>1021</v>
      </c>
      <c r="D343" t="s">
        <v>873</v>
      </c>
      <c r="E343" t="s">
        <v>1022</v>
      </c>
      <c r="F343">
        <v>22.975446999999999</v>
      </c>
      <c r="G343">
        <v>120.230896</v>
      </c>
      <c r="H343" t="s">
        <v>18</v>
      </c>
    </row>
    <row r="344" spans="1:8" x14ac:dyDescent="0.3">
      <c r="A344">
        <f t="shared" si="5"/>
        <v>343</v>
      </c>
      <c r="B344" t="s">
        <v>1023</v>
      </c>
      <c r="C344" t="s">
        <v>1024</v>
      </c>
      <c r="D344" t="s">
        <v>873</v>
      </c>
      <c r="E344" t="s">
        <v>1025</v>
      </c>
      <c r="F344">
        <v>22.995798000000001</v>
      </c>
      <c r="G344">
        <v>120.21835299999999</v>
      </c>
      <c r="H344" t="s">
        <v>18</v>
      </c>
    </row>
    <row r="345" spans="1:8" x14ac:dyDescent="0.3">
      <c r="A345">
        <f t="shared" si="5"/>
        <v>344</v>
      </c>
      <c r="B345" t="s">
        <v>1026</v>
      </c>
      <c r="C345" t="s">
        <v>1027</v>
      </c>
      <c r="D345" t="s">
        <v>873</v>
      </c>
      <c r="E345" t="s">
        <v>1028</v>
      </c>
      <c r="F345">
        <v>22.989920000000001</v>
      </c>
      <c r="G345">
        <v>120.212801</v>
      </c>
      <c r="H345" t="s">
        <v>18</v>
      </c>
    </row>
    <row r="346" spans="1:8" x14ac:dyDescent="0.3">
      <c r="A346">
        <f t="shared" si="5"/>
        <v>345</v>
      </c>
      <c r="B346" t="s">
        <v>1029</v>
      </c>
      <c r="C346" t="s">
        <v>1030</v>
      </c>
      <c r="D346" t="s">
        <v>873</v>
      </c>
      <c r="E346" t="s">
        <v>1031</v>
      </c>
      <c r="F346">
        <v>22.992851999999999</v>
      </c>
      <c r="G346">
        <v>120.229398</v>
      </c>
      <c r="H346" t="s">
        <v>18</v>
      </c>
    </row>
    <row r="347" spans="1:8" x14ac:dyDescent="0.3">
      <c r="A347">
        <f t="shared" si="5"/>
        <v>346</v>
      </c>
      <c r="B347" t="s">
        <v>1032</v>
      </c>
      <c r="C347" t="s">
        <v>1033</v>
      </c>
      <c r="D347" t="s">
        <v>873</v>
      </c>
      <c r="E347" t="s">
        <v>1034</v>
      </c>
      <c r="F347">
        <v>22.978529999999999</v>
      </c>
      <c r="G347">
        <v>120.22619299999999</v>
      </c>
      <c r="H347" t="s">
        <v>18</v>
      </c>
    </row>
    <row r="348" spans="1:8" x14ac:dyDescent="0.3">
      <c r="A348">
        <f t="shared" si="5"/>
        <v>347</v>
      </c>
      <c r="B348" t="s">
        <v>1035</v>
      </c>
      <c r="C348" t="s">
        <v>1036</v>
      </c>
      <c r="D348" t="s">
        <v>873</v>
      </c>
      <c r="E348" t="s">
        <v>1037</v>
      </c>
      <c r="F348">
        <v>22.974588000000001</v>
      </c>
      <c r="G348">
        <v>120.21728899999999</v>
      </c>
      <c r="H348" t="s">
        <v>18</v>
      </c>
    </row>
    <row r="349" spans="1:8" x14ac:dyDescent="0.3">
      <c r="A349">
        <f t="shared" si="5"/>
        <v>348</v>
      </c>
      <c r="B349" t="s">
        <v>1038</v>
      </c>
      <c r="C349" t="s">
        <v>1039</v>
      </c>
      <c r="D349" t="s">
        <v>873</v>
      </c>
      <c r="E349" t="s">
        <v>1040</v>
      </c>
      <c r="F349">
        <v>22.983861999999998</v>
      </c>
      <c r="G349">
        <v>120.223224</v>
      </c>
      <c r="H349" t="s">
        <v>18</v>
      </c>
    </row>
    <row r="350" spans="1:8" x14ac:dyDescent="0.3">
      <c r="A350">
        <f t="shared" si="5"/>
        <v>349</v>
      </c>
      <c r="B350" t="s">
        <v>1041</v>
      </c>
      <c r="C350" t="s">
        <v>1042</v>
      </c>
      <c r="D350" t="s">
        <v>873</v>
      </c>
      <c r="E350" t="s">
        <v>1043</v>
      </c>
      <c r="F350">
        <v>22.970970999999999</v>
      </c>
      <c r="G350">
        <v>120.225836</v>
      </c>
      <c r="H350" t="s">
        <v>18</v>
      </c>
    </row>
    <row r="351" spans="1:8" x14ac:dyDescent="0.3">
      <c r="A351">
        <f t="shared" si="5"/>
        <v>350</v>
      </c>
      <c r="B351" t="s">
        <v>1044</v>
      </c>
      <c r="C351" t="s">
        <v>1045</v>
      </c>
      <c r="D351" t="s">
        <v>873</v>
      </c>
      <c r="E351" t="s">
        <v>1046</v>
      </c>
      <c r="F351">
        <v>22.994762000000001</v>
      </c>
      <c r="G351">
        <v>120.232955</v>
      </c>
      <c r="H351" t="s">
        <v>18</v>
      </c>
    </row>
    <row r="352" spans="1:8" x14ac:dyDescent="0.3">
      <c r="A352">
        <f t="shared" si="5"/>
        <v>351</v>
      </c>
      <c r="B352" t="s">
        <v>1047</v>
      </c>
      <c r="C352" t="s">
        <v>1048</v>
      </c>
      <c r="D352" t="s">
        <v>873</v>
      </c>
      <c r="E352" t="s">
        <v>1049</v>
      </c>
      <c r="F352">
        <v>22.97513</v>
      </c>
      <c r="G352">
        <v>120.22263100000001</v>
      </c>
      <c r="H352" t="s">
        <v>18</v>
      </c>
    </row>
    <row r="353" spans="1:11" x14ac:dyDescent="0.3">
      <c r="A353">
        <f t="shared" si="5"/>
        <v>352</v>
      </c>
      <c r="B353" t="s">
        <v>1050</v>
      </c>
      <c r="C353" t="s">
        <v>1051</v>
      </c>
      <c r="D353" t="s">
        <v>873</v>
      </c>
      <c r="E353" t="s">
        <v>1052</v>
      </c>
      <c r="F353">
        <v>22.972515000000001</v>
      </c>
      <c r="G353">
        <v>120.229933</v>
      </c>
      <c r="H353" t="s">
        <v>18</v>
      </c>
    </row>
    <row r="354" spans="1:11" x14ac:dyDescent="0.3">
      <c r="A354">
        <f t="shared" si="5"/>
        <v>353</v>
      </c>
      <c r="B354" t="s">
        <v>1053</v>
      </c>
      <c r="C354" t="s">
        <v>1054</v>
      </c>
      <c r="D354" t="s">
        <v>873</v>
      </c>
      <c r="E354" t="s">
        <v>1055</v>
      </c>
      <c r="F354">
        <v>22.998749</v>
      </c>
      <c r="G354">
        <v>120.23075300000001</v>
      </c>
      <c r="H354" t="s">
        <v>18</v>
      </c>
    </row>
    <row r="355" spans="1:11" x14ac:dyDescent="0.3">
      <c r="A355">
        <f t="shared" si="5"/>
        <v>354</v>
      </c>
      <c r="B355" t="s">
        <v>1056</v>
      </c>
      <c r="C355" t="s">
        <v>1057</v>
      </c>
      <c r="D355" t="s">
        <v>873</v>
      </c>
      <c r="E355" t="s">
        <v>1058</v>
      </c>
      <c r="F355">
        <v>22.980505999999998</v>
      </c>
      <c r="G355">
        <v>120.223178</v>
      </c>
      <c r="H355" t="s">
        <v>18</v>
      </c>
    </row>
    <row r="356" spans="1:11" x14ac:dyDescent="0.3">
      <c r="A356">
        <f t="shared" si="5"/>
        <v>355</v>
      </c>
      <c r="B356" t="s">
        <v>1059</v>
      </c>
      <c r="C356" t="s">
        <v>1060</v>
      </c>
      <c r="D356" t="s">
        <v>873</v>
      </c>
      <c r="E356" t="s">
        <v>1061</v>
      </c>
      <c r="F356">
        <v>22.984909999999999</v>
      </c>
      <c r="G356">
        <v>120.23836</v>
      </c>
      <c r="H356" t="s">
        <v>18</v>
      </c>
    </row>
    <row r="357" spans="1:11" x14ac:dyDescent="0.3">
      <c r="A357">
        <f t="shared" si="5"/>
        <v>356</v>
      </c>
      <c r="B357" t="s">
        <v>1062</v>
      </c>
      <c r="C357" t="s">
        <v>1063</v>
      </c>
      <c r="D357" t="s">
        <v>873</v>
      </c>
      <c r="E357" t="s">
        <v>1064</v>
      </c>
      <c r="F357">
        <v>22.961884999999999</v>
      </c>
      <c r="G357">
        <v>120.23045500000001</v>
      </c>
      <c r="H357" t="s">
        <v>18</v>
      </c>
    </row>
    <row r="358" spans="1:11" x14ac:dyDescent="0.3">
      <c r="A358">
        <f t="shared" si="5"/>
        <v>357</v>
      </c>
      <c r="B358" t="s">
        <v>1065</v>
      </c>
      <c r="C358" t="s">
        <v>1066</v>
      </c>
      <c r="D358" t="s">
        <v>873</v>
      </c>
      <c r="E358" t="s">
        <v>1067</v>
      </c>
      <c r="F358">
        <v>22.971249</v>
      </c>
      <c r="G358">
        <v>120.237471</v>
      </c>
      <c r="H358" t="s">
        <v>18</v>
      </c>
    </row>
    <row r="359" spans="1:11" x14ac:dyDescent="0.3">
      <c r="A359">
        <f t="shared" si="5"/>
        <v>358</v>
      </c>
      <c r="B359" t="s">
        <v>1068</v>
      </c>
      <c r="C359" t="s">
        <v>1069</v>
      </c>
      <c r="D359" t="s">
        <v>873</v>
      </c>
      <c r="E359" t="s">
        <v>1070</v>
      </c>
      <c r="F359">
        <v>22.995246999999999</v>
      </c>
      <c r="G359">
        <v>120.213162</v>
      </c>
      <c r="H359" t="s">
        <v>18</v>
      </c>
      <c r="I359" t="s">
        <v>18</v>
      </c>
    </row>
    <row r="360" spans="1:11" x14ac:dyDescent="0.3">
      <c r="A360">
        <f t="shared" si="5"/>
        <v>359</v>
      </c>
      <c r="B360" t="s">
        <v>1071</v>
      </c>
      <c r="C360" t="s">
        <v>1072</v>
      </c>
      <c r="D360" t="s">
        <v>873</v>
      </c>
      <c r="E360" t="s">
        <v>1073</v>
      </c>
      <c r="F360">
        <v>22.995985999999998</v>
      </c>
      <c r="G360">
        <v>120.21358600000001</v>
      </c>
    </row>
    <row r="361" spans="1:11" x14ac:dyDescent="0.3">
      <c r="A361">
        <f t="shared" si="5"/>
        <v>360</v>
      </c>
      <c r="B361" t="s">
        <v>1074</v>
      </c>
      <c r="C361" t="s">
        <v>881</v>
      </c>
      <c r="D361" t="s">
        <v>873</v>
      </c>
      <c r="E361" t="s">
        <v>882</v>
      </c>
      <c r="F361">
        <v>22.977003</v>
      </c>
      <c r="G361">
        <v>120.24460500000001</v>
      </c>
    </row>
    <row r="362" spans="1:11" x14ac:dyDescent="0.3">
      <c r="A362">
        <f t="shared" si="5"/>
        <v>361</v>
      </c>
      <c r="B362" t="s">
        <v>1075</v>
      </c>
      <c r="C362" t="s">
        <v>1076</v>
      </c>
      <c r="D362" t="s">
        <v>873</v>
      </c>
      <c r="E362" t="s">
        <v>1077</v>
      </c>
      <c r="F362">
        <v>22.984181</v>
      </c>
      <c r="G362">
        <v>120.21771699999999</v>
      </c>
      <c r="H362" t="s">
        <v>18</v>
      </c>
      <c r="I362" t="s">
        <v>18</v>
      </c>
    </row>
    <row r="363" spans="1:11" x14ac:dyDescent="0.3">
      <c r="A363">
        <f t="shared" si="5"/>
        <v>362</v>
      </c>
      <c r="B363" t="s">
        <v>1078</v>
      </c>
      <c r="C363" t="s">
        <v>1079</v>
      </c>
      <c r="D363" t="s">
        <v>873</v>
      </c>
      <c r="E363" t="s">
        <v>1080</v>
      </c>
      <c r="F363">
        <v>22.995094000000002</v>
      </c>
      <c r="G363">
        <v>120.220972</v>
      </c>
      <c r="H363" t="s">
        <v>18</v>
      </c>
      <c r="I363" t="s">
        <v>18</v>
      </c>
    </row>
    <row r="364" spans="1:11" x14ac:dyDescent="0.3">
      <c r="A364">
        <f t="shared" si="5"/>
        <v>363</v>
      </c>
      <c r="B364" t="s">
        <v>1081</v>
      </c>
      <c r="C364" t="s">
        <v>1082</v>
      </c>
      <c r="D364" t="s">
        <v>873</v>
      </c>
      <c r="E364" t="s">
        <v>1083</v>
      </c>
      <c r="F364">
        <v>22.988793000000001</v>
      </c>
      <c r="G364">
        <v>120.21526900000001</v>
      </c>
    </row>
    <row r="365" spans="1:11" x14ac:dyDescent="0.3">
      <c r="A365">
        <f t="shared" si="5"/>
        <v>364</v>
      </c>
      <c r="B365" t="s">
        <v>1084</v>
      </c>
      <c r="C365" t="s">
        <v>1085</v>
      </c>
      <c r="D365" t="s">
        <v>873</v>
      </c>
      <c r="E365" t="s">
        <v>1086</v>
      </c>
      <c r="F365">
        <v>22.991972000000001</v>
      </c>
      <c r="G365">
        <v>120.212816</v>
      </c>
      <c r="H365" t="s">
        <v>18</v>
      </c>
      <c r="K365" t="s">
        <v>18</v>
      </c>
    </row>
    <row r="366" spans="1:11" x14ac:dyDescent="0.3">
      <c r="A366">
        <f t="shared" si="5"/>
        <v>365</v>
      </c>
      <c r="B366" t="s">
        <v>1087</v>
      </c>
      <c r="C366" t="s">
        <v>1088</v>
      </c>
      <c r="D366" t="s">
        <v>873</v>
      </c>
      <c r="E366" t="s">
        <v>1089</v>
      </c>
      <c r="F366">
        <v>22.985583999999999</v>
      </c>
      <c r="G366">
        <v>120.21865</v>
      </c>
    </row>
    <row r="367" spans="1:11" x14ac:dyDescent="0.3">
      <c r="A367">
        <f t="shared" si="5"/>
        <v>366</v>
      </c>
      <c r="B367" t="s">
        <v>1090</v>
      </c>
      <c r="C367" t="s">
        <v>1091</v>
      </c>
      <c r="D367" t="s">
        <v>873</v>
      </c>
      <c r="E367" t="s">
        <v>1092</v>
      </c>
      <c r="F367">
        <v>22.977554999999999</v>
      </c>
      <c r="G367">
        <v>120.221806</v>
      </c>
      <c r="H367" t="s">
        <v>18</v>
      </c>
      <c r="I367" t="s">
        <v>18</v>
      </c>
      <c r="J367" t="s">
        <v>18</v>
      </c>
    </row>
    <row r="368" spans="1:11" x14ac:dyDescent="0.3">
      <c r="A368">
        <f t="shared" si="5"/>
        <v>367</v>
      </c>
      <c r="B368" t="s">
        <v>1093</v>
      </c>
      <c r="C368" t="s">
        <v>1094</v>
      </c>
      <c r="D368" t="s">
        <v>873</v>
      </c>
      <c r="E368" t="s">
        <v>1095</v>
      </c>
      <c r="F368">
        <v>22.992198999999999</v>
      </c>
      <c r="G368">
        <v>120.21793</v>
      </c>
      <c r="I368" t="s">
        <v>18</v>
      </c>
    </row>
    <row r="369" spans="1:10" x14ac:dyDescent="0.3">
      <c r="A369">
        <f t="shared" si="5"/>
        <v>368</v>
      </c>
      <c r="B369" t="s">
        <v>1096</v>
      </c>
      <c r="C369" t="s">
        <v>1097</v>
      </c>
      <c r="D369" t="s">
        <v>873</v>
      </c>
      <c r="E369" t="s">
        <v>1098</v>
      </c>
      <c r="F369">
        <v>22.994956999999999</v>
      </c>
      <c r="G369">
        <v>120.221647</v>
      </c>
      <c r="H369" t="s">
        <v>18</v>
      </c>
    </row>
    <row r="370" spans="1:10" x14ac:dyDescent="0.3">
      <c r="A370">
        <f t="shared" si="5"/>
        <v>369</v>
      </c>
      <c r="B370" t="s">
        <v>1099</v>
      </c>
      <c r="C370" t="s">
        <v>1100</v>
      </c>
      <c r="D370" t="s">
        <v>873</v>
      </c>
      <c r="E370" t="s">
        <v>1101</v>
      </c>
      <c r="F370">
        <v>22.995177000000002</v>
      </c>
      <c r="G370">
        <v>120.221176</v>
      </c>
      <c r="H370" t="s">
        <v>18</v>
      </c>
      <c r="I370" t="s">
        <v>18</v>
      </c>
      <c r="J370" t="s">
        <v>18</v>
      </c>
    </row>
    <row r="371" spans="1:10" x14ac:dyDescent="0.3">
      <c r="A371">
        <f t="shared" si="5"/>
        <v>370</v>
      </c>
      <c r="B371" t="s">
        <v>1102</v>
      </c>
      <c r="C371" t="s">
        <v>1103</v>
      </c>
      <c r="D371" t="s">
        <v>873</v>
      </c>
      <c r="E371" t="s">
        <v>1104</v>
      </c>
      <c r="F371">
        <v>22.999175999999999</v>
      </c>
      <c r="G371">
        <v>120.213112</v>
      </c>
      <c r="H371" t="s">
        <v>18</v>
      </c>
    </row>
    <row r="372" spans="1:10" x14ac:dyDescent="0.3">
      <c r="A372">
        <f t="shared" si="5"/>
        <v>371</v>
      </c>
      <c r="B372" t="s">
        <v>1105</v>
      </c>
      <c r="C372" t="s">
        <v>1106</v>
      </c>
      <c r="D372" t="s">
        <v>873</v>
      </c>
      <c r="E372" t="s">
        <v>1107</v>
      </c>
      <c r="F372">
        <v>22.975224000000001</v>
      </c>
      <c r="G372">
        <v>120.228741</v>
      </c>
    </row>
    <row r="373" spans="1:10" x14ac:dyDescent="0.3">
      <c r="A373">
        <f t="shared" si="5"/>
        <v>372</v>
      </c>
      <c r="B373" t="s">
        <v>1108</v>
      </c>
      <c r="C373" t="s">
        <v>1109</v>
      </c>
      <c r="D373" t="s">
        <v>873</v>
      </c>
      <c r="E373" t="s">
        <v>1110</v>
      </c>
      <c r="F373">
        <v>22.995711</v>
      </c>
      <c r="G373">
        <v>120.213267</v>
      </c>
      <c r="H373" t="s">
        <v>18</v>
      </c>
    </row>
    <row r="374" spans="1:10" x14ac:dyDescent="0.3">
      <c r="A374">
        <f t="shared" si="5"/>
        <v>373</v>
      </c>
      <c r="B374" t="s">
        <v>1111</v>
      </c>
      <c r="C374" t="s">
        <v>1112</v>
      </c>
      <c r="D374" t="s">
        <v>873</v>
      </c>
      <c r="E374" t="s">
        <v>1113</v>
      </c>
      <c r="F374">
        <v>22.983609999999999</v>
      </c>
      <c r="G374">
        <v>120.222075</v>
      </c>
      <c r="H374" t="s">
        <v>18</v>
      </c>
    </row>
    <row r="375" spans="1:10" x14ac:dyDescent="0.3">
      <c r="A375">
        <f t="shared" si="5"/>
        <v>374</v>
      </c>
      <c r="B375" t="s">
        <v>1114</v>
      </c>
      <c r="C375" t="s">
        <v>1115</v>
      </c>
      <c r="D375" t="s">
        <v>873</v>
      </c>
      <c r="E375" t="s">
        <v>1116</v>
      </c>
      <c r="F375">
        <v>22.990559999999999</v>
      </c>
      <c r="G375">
        <v>120.23331899999999</v>
      </c>
      <c r="H375" t="s">
        <v>18</v>
      </c>
      <c r="I375" t="s">
        <v>18</v>
      </c>
      <c r="J375" t="s">
        <v>18</v>
      </c>
    </row>
    <row r="376" spans="1:10" x14ac:dyDescent="0.3">
      <c r="A376">
        <f t="shared" si="5"/>
        <v>375</v>
      </c>
      <c r="B376" t="s">
        <v>1117</v>
      </c>
      <c r="C376" t="s">
        <v>1118</v>
      </c>
      <c r="D376" t="s">
        <v>873</v>
      </c>
      <c r="E376" t="s">
        <v>1119</v>
      </c>
      <c r="F376">
        <v>22.991295000000001</v>
      </c>
      <c r="G376">
        <v>120.213995</v>
      </c>
      <c r="H376" t="s">
        <v>18</v>
      </c>
      <c r="I376" t="s">
        <v>18</v>
      </c>
    </row>
    <row r="377" spans="1:10" x14ac:dyDescent="0.3">
      <c r="A377">
        <f t="shared" si="5"/>
        <v>376</v>
      </c>
      <c r="B377" t="s">
        <v>1120</v>
      </c>
      <c r="C377" t="s">
        <v>1121</v>
      </c>
      <c r="D377" t="s">
        <v>873</v>
      </c>
      <c r="E377" t="s">
        <v>1122</v>
      </c>
      <c r="F377">
        <v>22.986853</v>
      </c>
      <c r="G377">
        <v>120.21563500000001</v>
      </c>
      <c r="H377" t="s">
        <v>18</v>
      </c>
      <c r="I377" t="s">
        <v>18</v>
      </c>
    </row>
    <row r="378" spans="1:10" x14ac:dyDescent="0.3">
      <c r="A378">
        <f t="shared" si="5"/>
        <v>377</v>
      </c>
      <c r="B378" t="s">
        <v>1123</v>
      </c>
      <c r="C378" t="s">
        <v>1124</v>
      </c>
      <c r="D378" t="s">
        <v>873</v>
      </c>
      <c r="E378" t="s">
        <v>1125</v>
      </c>
      <c r="F378">
        <v>22.996206000000001</v>
      </c>
      <c r="G378">
        <v>120.21780099999999</v>
      </c>
      <c r="H378" t="s">
        <v>18</v>
      </c>
    </row>
    <row r="379" spans="1:10" x14ac:dyDescent="0.3">
      <c r="A379">
        <f t="shared" si="5"/>
        <v>378</v>
      </c>
      <c r="B379" t="s">
        <v>1126</v>
      </c>
      <c r="C379" t="s">
        <v>1127</v>
      </c>
      <c r="D379" t="s">
        <v>873</v>
      </c>
      <c r="E379" t="s">
        <v>1128</v>
      </c>
      <c r="F379">
        <v>22.984286999999998</v>
      </c>
      <c r="G379">
        <v>120.245223</v>
      </c>
      <c r="H379" t="s">
        <v>18</v>
      </c>
    </row>
    <row r="380" spans="1:10" x14ac:dyDescent="0.3">
      <c r="A380">
        <f t="shared" si="5"/>
        <v>379</v>
      </c>
      <c r="B380" t="s">
        <v>1129</v>
      </c>
      <c r="C380" t="s">
        <v>1130</v>
      </c>
      <c r="D380" t="s">
        <v>873</v>
      </c>
      <c r="E380" t="s">
        <v>1131</v>
      </c>
      <c r="F380">
        <v>22.98133</v>
      </c>
      <c r="G380">
        <v>120.22242300000001</v>
      </c>
      <c r="H380" t="s">
        <v>18</v>
      </c>
      <c r="I380" t="s">
        <v>18</v>
      </c>
    </row>
    <row r="381" spans="1:10" x14ac:dyDescent="0.3">
      <c r="A381">
        <f t="shared" si="5"/>
        <v>380</v>
      </c>
      <c r="B381" t="s">
        <v>1132</v>
      </c>
      <c r="C381" t="s">
        <v>1133</v>
      </c>
      <c r="D381" t="s">
        <v>1134</v>
      </c>
      <c r="E381" t="s">
        <v>1135</v>
      </c>
      <c r="F381">
        <v>22.981805000000001</v>
      </c>
      <c r="G381">
        <v>120.194827</v>
      </c>
      <c r="H381" t="s">
        <v>18</v>
      </c>
    </row>
    <row r="382" spans="1:10" x14ac:dyDescent="0.3">
      <c r="A382">
        <f t="shared" si="5"/>
        <v>381</v>
      </c>
      <c r="B382" t="s">
        <v>1136</v>
      </c>
      <c r="C382" t="s">
        <v>1137</v>
      </c>
      <c r="D382" t="s">
        <v>1134</v>
      </c>
      <c r="E382" t="s">
        <v>1138</v>
      </c>
      <c r="F382">
        <v>22.981877999999998</v>
      </c>
      <c r="G382">
        <v>120.189835</v>
      </c>
      <c r="H382" t="s">
        <v>18</v>
      </c>
    </row>
    <row r="383" spans="1:10" x14ac:dyDescent="0.3">
      <c r="A383">
        <f t="shared" si="5"/>
        <v>382</v>
      </c>
      <c r="B383" t="s">
        <v>1139</v>
      </c>
      <c r="C383" t="s">
        <v>1140</v>
      </c>
      <c r="D383" t="s">
        <v>1134</v>
      </c>
      <c r="E383" t="s">
        <v>1141</v>
      </c>
      <c r="F383">
        <v>22.983792999999999</v>
      </c>
      <c r="G383">
        <v>120.19731899999999</v>
      </c>
      <c r="H383" t="s">
        <v>18</v>
      </c>
    </row>
    <row r="384" spans="1:10" x14ac:dyDescent="0.3">
      <c r="A384">
        <f t="shared" si="5"/>
        <v>383</v>
      </c>
      <c r="B384" t="s">
        <v>1142</v>
      </c>
      <c r="C384" t="s">
        <v>1143</v>
      </c>
      <c r="D384" t="s">
        <v>1134</v>
      </c>
      <c r="E384" t="s">
        <v>1144</v>
      </c>
      <c r="F384">
        <v>22.961556999999999</v>
      </c>
      <c r="G384">
        <v>120.192914</v>
      </c>
      <c r="H384" t="s">
        <v>18</v>
      </c>
    </row>
    <row r="385" spans="1:10" x14ac:dyDescent="0.3">
      <c r="A385">
        <f t="shared" si="5"/>
        <v>384</v>
      </c>
      <c r="B385" t="s">
        <v>1145</v>
      </c>
      <c r="C385" t="s">
        <v>1146</v>
      </c>
      <c r="D385" t="s">
        <v>1134</v>
      </c>
      <c r="E385" t="s">
        <v>1147</v>
      </c>
      <c r="F385">
        <v>22.961962</v>
      </c>
      <c r="G385">
        <v>120.18916400000001</v>
      </c>
      <c r="H385" t="s">
        <v>18</v>
      </c>
    </row>
    <row r="386" spans="1:10" x14ac:dyDescent="0.3">
      <c r="A386">
        <f t="shared" si="5"/>
        <v>385</v>
      </c>
      <c r="B386" t="s">
        <v>1148</v>
      </c>
      <c r="C386" t="s">
        <v>1149</v>
      </c>
      <c r="D386" t="s">
        <v>1134</v>
      </c>
      <c r="E386" t="s">
        <v>1150</v>
      </c>
      <c r="F386">
        <v>22.969639000000001</v>
      </c>
      <c r="G386">
        <v>120.174266</v>
      </c>
      <c r="H386" t="s">
        <v>18</v>
      </c>
    </row>
    <row r="387" spans="1:10" x14ac:dyDescent="0.3">
      <c r="A387">
        <f t="shared" ref="A387:A450" si="6">ROW()-1</f>
        <v>386</v>
      </c>
      <c r="B387" t="s">
        <v>1151</v>
      </c>
      <c r="C387" t="s">
        <v>1152</v>
      </c>
      <c r="D387" t="s">
        <v>1134</v>
      </c>
      <c r="E387" t="s">
        <v>1153</v>
      </c>
      <c r="F387">
        <v>22.940567000000001</v>
      </c>
      <c r="G387">
        <v>120.181325</v>
      </c>
      <c r="H387" t="s">
        <v>18</v>
      </c>
    </row>
    <row r="388" spans="1:10" x14ac:dyDescent="0.3">
      <c r="A388">
        <f t="shared" si="6"/>
        <v>387</v>
      </c>
      <c r="B388" t="s">
        <v>1154</v>
      </c>
      <c r="C388" t="s">
        <v>1155</v>
      </c>
      <c r="D388" t="s">
        <v>1134</v>
      </c>
      <c r="E388" t="s">
        <v>1156</v>
      </c>
      <c r="F388">
        <v>22.959095999999999</v>
      </c>
      <c r="G388">
        <v>120.18456500000001</v>
      </c>
      <c r="H388" t="s">
        <v>18</v>
      </c>
    </row>
    <row r="389" spans="1:10" x14ac:dyDescent="0.3">
      <c r="A389">
        <f t="shared" si="6"/>
        <v>388</v>
      </c>
      <c r="B389" t="s">
        <v>1157</v>
      </c>
      <c r="C389" t="s">
        <v>1158</v>
      </c>
      <c r="D389" t="s">
        <v>1134</v>
      </c>
      <c r="E389" t="s">
        <v>1159</v>
      </c>
      <c r="F389">
        <v>22.967611000000002</v>
      </c>
      <c r="G389">
        <v>120.21566</v>
      </c>
      <c r="H389" t="s">
        <v>18</v>
      </c>
    </row>
    <row r="390" spans="1:10" x14ac:dyDescent="0.3">
      <c r="A390">
        <f t="shared" si="6"/>
        <v>389</v>
      </c>
      <c r="B390" t="s">
        <v>1160</v>
      </c>
      <c r="C390" t="s">
        <v>86</v>
      </c>
      <c r="D390" t="s">
        <v>1134</v>
      </c>
      <c r="E390" t="s">
        <v>1161</v>
      </c>
      <c r="F390">
        <v>22.979700999999999</v>
      </c>
      <c r="G390">
        <v>120.184269</v>
      </c>
      <c r="H390" t="s">
        <v>18</v>
      </c>
      <c r="I390" t="s">
        <v>18</v>
      </c>
      <c r="J390" t="s">
        <v>18</v>
      </c>
    </row>
    <row r="391" spans="1:10" x14ac:dyDescent="0.3">
      <c r="A391">
        <f t="shared" si="6"/>
        <v>390</v>
      </c>
      <c r="B391" t="s">
        <v>1162</v>
      </c>
      <c r="C391" t="s">
        <v>1163</v>
      </c>
      <c r="D391" t="s">
        <v>1134</v>
      </c>
      <c r="E391" t="s">
        <v>1164</v>
      </c>
      <c r="F391">
        <v>22.979762000000001</v>
      </c>
      <c r="G391">
        <v>120.211237</v>
      </c>
      <c r="I391" t="s">
        <v>18</v>
      </c>
    </row>
    <row r="392" spans="1:10" x14ac:dyDescent="0.3">
      <c r="A392">
        <f t="shared" si="6"/>
        <v>391</v>
      </c>
      <c r="B392" t="s">
        <v>1165</v>
      </c>
      <c r="C392" t="s">
        <v>1166</v>
      </c>
      <c r="D392" t="s">
        <v>1134</v>
      </c>
      <c r="E392" t="s">
        <v>1167</v>
      </c>
      <c r="F392">
        <v>22.982558000000001</v>
      </c>
      <c r="G392">
        <v>120.18458800000001</v>
      </c>
      <c r="H392" t="s">
        <v>18</v>
      </c>
      <c r="I392" t="s">
        <v>18</v>
      </c>
    </row>
    <row r="393" spans="1:10" x14ac:dyDescent="0.3">
      <c r="A393">
        <f t="shared" si="6"/>
        <v>392</v>
      </c>
      <c r="B393" t="s">
        <v>1168</v>
      </c>
      <c r="C393" t="s">
        <v>1169</v>
      </c>
      <c r="D393" t="s">
        <v>1134</v>
      </c>
      <c r="E393" t="s">
        <v>1170</v>
      </c>
      <c r="F393">
        <v>22.982213000000002</v>
      </c>
      <c r="G393">
        <v>120.186333</v>
      </c>
    </row>
    <row r="394" spans="1:10" x14ac:dyDescent="0.3">
      <c r="A394">
        <f t="shared" si="6"/>
        <v>393</v>
      </c>
      <c r="B394" t="s">
        <v>1171</v>
      </c>
      <c r="C394" t="s">
        <v>1172</v>
      </c>
      <c r="D394" t="s">
        <v>1134</v>
      </c>
      <c r="E394" t="s">
        <v>1173</v>
      </c>
      <c r="F394">
        <v>22.987572</v>
      </c>
      <c r="G394">
        <v>120.190028</v>
      </c>
    </row>
    <row r="395" spans="1:10" x14ac:dyDescent="0.3">
      <c r="A395">
        <f t="shared" si="6"/>
        <v>394</v>
      </c>
      <c r="B395" t="s">
        <v>1174</v>
      </c>
      <c r="C395" t="s">
        <v>1175</v>
      </c>
      <c r="D395" t="s">
        <v>1134</v>
      </c>
      <c r="E395" t="s">
        <v>1176</v>
      </c>
      <c r="F395">
        <v>22.946942</v>
      </c>
      <c r="G395">
        <v>120.18365900000001</v>
      </c>
    </row>
    <row r="396" spans="1:10" x14ac:dyDescent="0.3">
      <c r="A396">
        <f t="shared" si="6"/>
        <v>395</v>
      </c>
      <c r="B396" t="s">
        <v>1177</v>
      </c>
      <c r="C396" t="s">
        <v>1178</v>
      </c>
      <c r="D396" t="s">
        <v>1134</v>
      </c>
      <c r="E396" t="s">
        <v>1179</v>
      </c>
      <c r="F396">
        <v>22.975231999999998</v>
      </c>
      <c r="G396">
        <v>120.213724</v>
      </c>
    </row>
    <row r="397" spans="1:10" x14ac:dyDescent="0.3">
      <c r="A397">
        <f t="shared" si="6"/>
        <v>396</v>
      </c>
      <c r="B397" t="s">
        <v>1180</v>
      </c>
      <c r="C397" t="s">
        <v>1181</v>
      </c>
      <c r="D397" t="s">
        <v>1134</v>
      </c>
      <c r="E397" t="s">
        <v>1182</v>
      </c>
      <c r="F397">
        <v>22.980874</v>
      </c>
      <c r="G397">
        <v>120.19157199999999</v>
      </c>
    </row>
    <row r="398" spans="1:10" x14ac:dyDescent="0.3">
      <c r="A398">
        <f t="shared" si="6"/>
        <v>397</v>
      </c>
      <c r="B398" t="s">
        <v>1183</v>
      </c>
      <c r="C398" t="s">
        <v>1184</v>
      </c>
      <c r="D398" t="s">
        <v>1134</v>
      </c>
      <c r="E398" t="s">
        <v>1185</v>
      </c>
      <c r="F398">
        <v>22.974654999999998</v>
      </c>
      <c r="G398">
        <v>120.1871</v>
      </c>
      <c r="H398" t="s">
        <v>18</v>
      </c>
    </row>
    <row r="399" spans="1:10" x14ac:dyDescent="0.3">
      <c r="A399">
        <f t="shared" si="6"/>
        <v>398</v>
      </c>
      <c r="B399" t="s">
        <v>1186</v>
      </c>
      <c r="C399" t="s">
        <v>1187</v>
      </c>
      <c r="D399" t="s">
        <v>1134</v>
      </c>
      <c r="E399" t="s">
        <v>1188</v>
      </c>
      <c r="F399">
        <v>22.988243000000001</v>
      </c>
      <c r="G399">
        <v>120.191014</v>
      </c>
    </row>
    <row r="400" spans="1:10" x14ac:dyDescent="0.3">
      <c r="A400">
        <f t="shared" si="6"/>
        <v>399</v>
      </c>
      <c r="B400" t="s">
        <v>1189</v>
      </c>
      <c r="C400" t="s">
        <v>1190</v>
      </c>
      <c r="D400" t="s">
        <v>1134</v>
      </c>
      <c r="E400" t="s">
        <v>1191</v>
      </c>
      <c r="F400">
        <v>22.981066999999999</v>
      </c>
      <c r="G400">
        <v>120.20721399999999</v>
      </c>
    </row>
    <row r="401" spans="1:10" x14ac:dyDescent="0.3">
      <c r="A401">
        <f t="shared" si="6"/>
        <v>400</v>
      </c>
      <c r="B401" t="s">
        <v>1192</v>
      </c>
      <c r="C401" t="s">
        <v>1193</v>
      </c>
      <c r="D401" t="s">
        <v>1134</v>
      </c>
      <c r="E401" t="s">
        <v>1194</v>
      </c>
      <c r="F401">
        <v>22.974996000000001</v>
      </c>
      <c r="G401">
        <v>120.189722</v>
      </c>
      <c r="H401" t="s">
        <v>18</v>
      </c>
    </row>
    <row r="402" spans="1:10" x14ac:dyDescent="0.3">
      <c r="A402">
        <f t="shared" si="6"/>
        <v>401</v>
      </c>
      <c r="B402" t="s">
        <v>1195</v>
      </c>
      <c r="C402" t="s">
        <v>1196</v>
      </c>
      <c r="D402" t="s">
        <v>1134</v>
      </c>
      <c r="E402" t="s">
        <v>1197</v>
      </c>
      <c r="F402">
        <v>22.961544</v>
      </c>
      <c r="G402">
        <v>120.185226</v>
      </c>
      <c r="H402" t="s">
        <v>18</v>
      </c>
    </row>
    <row r="403" spans="1:10" x14ac:dyDescent="0.3">
      <c r="A403">
        <f t="shared" si="6"/>
        <v>402</v>
      </c>
      <c r="B403" t="s">
        <v>1198</v>
      </c>
      <c r="C403" t="s">
        <v>1199</v>
      </c>
      <c r="D403" t="s">
        <v>1134</v>
      </c>
      <c r="E403" t="s">
        <v>1200</v>
      </c>
      <c r="F403">
        <v>22.986863</v>
      </c>
      <c r="G403">
        <v>120.195083</v>
      </c>
      <c r="H403" t="s">
        <v>18</v>
      </c>
    </row>
    <row r="404" spans="1:10" x14ac:dyDescent="0.3">
      <c r="A404">
        <f t="shared" si="6"/>
        <v>403</v>
      </c>
      <c r="B404" t="s">
        <v>1201</v>
      </c>
      <c r="C404" t="s">
        <v>1202</v>
      </c>
      <c r="D404" t="s">
        <v>1134</v>
      </c>
      <c r="E404" t="s">
        <v>1203</v>
      </c>
      <c r="F404">
        <v>22.985361999999999</v>
      </c>
      <c r="G404">
        <v>120.186646</v>
      </c>
      <c r="H404" t="s">
        <v>18</v>
      </c>
    </row>
    <row r="405" spans="1:10" x14ac:dyDescent="0.3">
      <c r="A405">
        <f t="shared" si="6"/>
        <v>404</v>
      </c>
      <c r="B405" t="s">
        <v>1204</v>
      </c>
      <c r="C405" t="s">
        <v>1205</v>
      </c>
      <c r="D405" t="s">
        <v>1134</v>
      </c>
      <c r="E405" t="s">
        <v>1206</v>
      </c>
      <c r="F405">
        <v>22.926701000000001</v>
      </c>
      <c r="G405">
        <v>120.182248</v>
      </c>
      <c r="H405" t="s">
        <v>18</v>
      </c>
    </row>
    <row r="406" spans="1:10" x14ac:dyDescent="0.3">
      <c r="A406">
        <f t="shared" si="6"/>
        <v>405</v>
      </c>
      <c r="B406" t="s">
        <v>1207</v>
      </c>
      <c r="C406" t="s">
        <v>1208</v>
      </c>
      <c r="D406" t="s">
        <v>1134</v>
      </c>
      <c r="E406" t="s">
        <v>1209</v>
      </c>
      <c r="F406">
        <v>22.975186000000001</v>
      </c>
      <c r="G406">
        <v>120.211186</v>
      </c>
      <c r="H406" t="s">
        <v>18</v>
      </c>
    </row>
    <row r="407" spans="1:10" x14ac:dyDescent="0.3">
      <c r="A407">
        <f t="shared" si="6"/>
        <v>406</v>
      </c>
      <c r="B407" t="s">
        <v>1210</v>
      </c>
      <c r="C407" t="s">
        <v>1211</v>
      </c>
      <c r="D407" t="s">
        <v>1134</v>
      </c>
      <c r="E407" t="s">
        <v>1212</v>
      </c>
      <c r="F407">
        <v>22.967174</v>
      </c>
      <c r="G407">
        <v>120.189947</v>
      </c>
      <c r="H407" t="s">
        <v>18</v>
      </c>
    </row>
    <row r="408" spans="1:10" x14ac:dyDescent="0.3">
      <c r="A408">
        <f t="shared" si="6"/>
        <v>407</v>
      </c>
      <c r="B408" t="s">
        <v>1213</v>
      </c>
      <c r="C408" t="s">
        <v>1214</v>
      </c>
      <c r="D408" t="s">
        <v>1134</v>
      </c>
      <c r="E408" t="s">
        <v>1215</v>
      </c>
      <c r="F408">
        <v>22.967541000000001</v>
      </c>
      <c r="G408">
        <v>120.212146</v>
      </c>
      <c r="H408" t="s">
        <v>18</v>
      </c>
    </row>
    <row r="409" spans="1:10" x14ac:dyDescent="0.3">
      <c r="A409">
        <f t="shared" si="6"/>
        <v>408</v>
      </c>
      <c r="B409" t="s">
        <v>1216</v>
      </c>
      <c r="C409" t="s">
        <v>1217</v>
      </c>
      <c r="D409" t="s">
        <v>1134</v>
      </c>
      <c r="E409" t="s">
        <v>1218</v>
      </c>
      <c r="F409">
        <v>22.975059000000002</v>
      </c>
      <c r="G409">
        <v>120.194988</v>
      </c>
      <c r="H409" t="s">
        <v>18</v>
      </c>
    </row>
    <row r="410" spans="1:10" x14ac:dyDescent="0.3">
      <c r="A410">
        <f t="shared" si="6"/>
        <v>409</v>
      </c>
      <c r="B410" t="s">
        <v>1219</v>
      </c>
      <c r="C410" t="s">
        <v>1220</v>
      </c>
      <c r="D410" t="s">
        <v>1134</v>
      </c>
      <c r="E410" t="s">
        <v>1221</v>
      </c>
      <c r="F410">
        <v>22.967324000000001</v>
      </c>
      <c r="G410">
        <v>120.193286</v>
      </c>
      <c r="H410" t="s">
        <v>18</v>
      </c>
    </row>
    <row r="411" spans="1:10" x14ac:dyDescent="0.3">
      <c r="A411">
        <f t="shared" si="6"/>
        <v>410</v>
      </c>
      <c r="B411" t="s">
        <v>1222</v>
      </c>
      <c r="C411" t="s">
        <v>1223</v>
      </c>
      <c r="D411" t="s">
        <v>1134</v>
      </c>
      <c r="E411" t="s">
        <v>1224</v>
      </c>
      <c r="F411">
        <v>22.977573</v>
      </c>
      <c r="G411">
        <v>120.183993</v>
      </c>
      <c r="H411" t="s">
        <v>18</v>
      </c>
    </row>
    <row r="412" spans="1:10" x14ac:dyDescent="0.3">
      <c r="A412">
        <f t="shared" si="6"/>
        <v>411</v>
      </c>
      <c r="B412" t="s">
        <v>1225</v>
      </c>
      <c r="C412" t="s">
        <v>1226</v>
      </c>
      <c r="D412" t="s">
        <v>1134</v>
      </c>
      <c r="E412" t="s">
        <v>1227</v>
      </c>
      <c r="F412">
        <v>22.970535999999999</v>
      </c>
      <c r="G412">
        <v>120.211242</v>
      </c>
      <c r="H412" t="s">
        <v>18</v>
      </c>
    </row>
    <row r="413" spans="1:10" x14ac:dyDescent="0.3">
      <c r="A413">
        <f t="shared" si="6"/>
        <v>412</v>
      </c>
      <c r="B413" t="s">
        <v>1228</v>
      </c>
      <c r="C413" t="s">
        <v>1229</v>
      </c>
      <c r="D413" t="s">
        <v>1134</v>
      </c>
      <c r="E413" t="s">
        <v>1230</v>
      </c>
      <c r="F413">
        <v>22.987159999999999</v>
      </c>
      <c r="G413">
        <v>120.196427</v>
      </c>
    </row>
    <row r="414" spans="1:10" x14ac:dyDescent="0.3">
      <c r="A414">
        <f t="shared" si="6"/>
        <v>413</v>
      </c>
      <c r="B414" t="s">
        <v>1231</v>
      </c>
      <c r="C414" t="s">
        <v>1232</v>
      </c>
      <c r="D414" t="s">
        <v>1134</v>
      </c>
      <c r="E414" t="s">
        <v>1233</v>
      </c>
      <c r="F414">
        <v>22.978047</v>
      </c>
      <c r="G414">
        <v>120.20960100000001</v>
      </c>
      <c r="H414" t="s">
        <v>18</v>
      </c>
      <c r="I414" t="s">
        <v>18</v>
      </c>
      <c r="J414" t="s">
        <v>18</v>
      </c>
    </row>
    <row r="415" spans="1:10" x14ac:dyDescent="0.3">
      <c r="A415">
        <f t="shared" si="6"/>
        <v>414</v>
      </c>
      <c r="B415" t="s">
        <v>1234</v>
      </c>
      <c r="C415" t="s">
        <v>1235</v>
      </c>
      <c r="D415" t="s">
        <v>1134</v>
      </c>
      <c r="E415" t="s">
        <v>1236</v>
      </c>
      <c r="F415">
        <v>22.981957999999999</v>
      </c>
      <c r="G415">
        <v>120.19482600000001</v>
      </c>
      <c r="H415" t="s">
        <v>18</v>
      </c>
      <c r="I415" t="s">
        <v>18</v>
      </c>
    </row>
    <row r="416" spans="1:10" x14ac:dyDescent="0.3">
      <c r="A416">
        <f t="shared" si="6"/>
        <v>415</v>
      </c>
      <c r="B416" t="s">
        <v>1237</v>
      </c>
      <c r="C416" t="s">
        <v>1238</v>
      </c>
      <c r="D416" t="s">
        <v>1134</v>
      </c>
      <c r="E416" t="s">
        <v>1239</v>
      </c>
      <c r="F416">
        <v>22.980046999999999</v>
      </c>
      <c r="G416">
        <v>120.21227500000001</v>
      </c>
      <c r="H416" t="s">
        <v>18</v>
      </c>
      <c r="I416" t="s">
        <v>18</v>
      </c>
    </row>
    <row r="417" spans="1:10" x14ac:dyDescent="0.3">
      <c r="A417">
        <f t="shared" si="6"/>
        <v>416</v>
      </c>
      <c r="B417" t="s">
        <v>1240</v>
      </c>
      <c r="C417" t="s">
        <v>1241</v>
      </c>
      <c r="D417" t="s">
        <v>1134</v>
      </c>
      <c r="E417" t="s">
        <v>1242</v>
      </c>
      <c r="F417">
        <v>22.984181</v>
      </c>
      <c r="G417">
        <v>120.196302</v>
      </c>
      <c r="H417" t="s">
        <v>18</v>
      </c>
      <c r="I417" t="s">
        <v>18</v>
      </c>
    </row>
    <row r="418" spans="1:10" x14ac:dyDescent="0.3">
      <c r="A418">
        <f t="shared" si="6"/>
        <v>417</v>
      </c>
      <c r="B418" t="s">
        <v>1243</v>
      </c>
      <c r="C418" t="s">
        <v>1244</v>
      </c>
      <c r="D418" t="s">
        <v>1134</v>
      </c>
      <c r="E418" t="s">
        <v>1245</v>
      </c>
      <c r="F418">
        <v>22.975151</v>
      </c>
      <c r="G418">
        <v>120.20089299999999</v>
      </c>
      <c r="H418" t="s">
        <v>18</v>
      </c>
      <c r="J418" t="s">
        <v>18</v>
      </c>
    </row>
    <row r="419" spans="1:10" x14ac:dyDescent="0.3">
      <c r="A419">
        <f t="shared" si="6"/>
        <v>418</v>
      </c>
      <c r="B419" t="s">
        <v>1246</v>
      </c>
      <c r="C419" t="s">
        <v>1247</v>
      </c>
      <c r="D419" t="s">
        <v>1248</v>
      </c>
      <c r="E419" t="s">
        <v>1249</v>
      </c>
      <c r="F419">
        <v>22.949864999999999</v>
      </c>
      <c r="G419">
        <v>120.219132</v>
      </c>
    </row>
    <row r="420" spans="1:10" x14ac:dyDescent="0.3">
      <c r="A420">
        <f t="shared" si="6"/>
        <v>419</v>
      </c>
      <c r="B420" t="s">
        <v>1250</v>
      </c>
      <c r="C420" t="s">
        <v>1251</v>
      </c>
      <c r="D420" t="s">
        <v>1248</v>
      </c>
      <c r="E420" t="s">
        <v>1252</v>
      </c>
      <c r="F420">
        <v>22.93554</v>
      </c>
      <c r="G420">
        <v>120.260581</v>
      </c>
    </row>
    <row r="421" spans="1:10" x14ac:dyDescent="0.3">
      <c r="A421">
        <f t="shared" si="6"/>
        <v>420</v>
      </c>
      <c r="B421" t="s">
        <v>1253</v>
      </c>
      <c r="C421" t="s">
        <v>1254</v>
      </c>
      <c r="D421" t="s">
        <v>1248</v>
      </c>
      <c r="E421" t="s">
        <v>1255</v>
      </c>
      <c r="F421">
        <v>22.972901</v>
      </c>
      <c r="G421">
        <v>120.252365</v>
      </c>
      <c r="H421" t="s">
        <v>18</v>
      </c>
    </row>
    <row r="422" spans="1:10" x14ac:dyDescent="0.3">
      <c r="A422">
        <f t="shared" si="6"/>
        <v>421</v>
      </c>
      <c r="B422" t="s">
        <v>1256</v>
      </c>
      <c r="C422" t="s">
        <v>1257</v>
      </c>
      <c r="D422" t="s">
        <v>1248</v>
      </c>
      <c r="E422" t="s">
        <v>1258</v>
      </c>
      <c r="F422">
        <v>22.971129999999999</v>
      </c>
      <c r="G422">
        <v>120.25483199999999</v>
      </c>
      <c r="H422" t="s">
        <v>18</v>
      </c>
    </row>
    <row r="423" spans="1:10" x14ac:dyDescent="0.3">
      <c r="A423">
        <f t="shared" si="6"/>
        <v>422</v>
      </c>
      <c r="B423" t="s">
        <v>1259</v>
      </c>
      <c r="C423" t="s">
        <v>1260</v>
      </c>
      <c r="D423" t="s">
        <v>1248</v>
      </c>
      <c r="E423" t="s">
        <v>1261</v>
      </c>
      <c r="F423">
        <v>22.969863</v>
      </c>
      <c r="G423">
        <v>120.264197</v>
      </c>
      <c r="H423" t="s">
        <v>18</v>
      </c>
    </row>
    <row r="424" spans="1:10" x14ac:dyDescent="0.3">
      <c r="A424">
        <f t="shared" si="6"/>
        <v>423</v>
      </c>
      <c r="B424" t="s">
        <v>1262</v>
      </c>
      <c r="C424" t="s">
        <v>1263</v>
      </c>
      <c r="D424" t="s">
        <v>1248</v>
      </c>
      <c r="E424" t="s">
        <v>1264</v>
      </c>
      <c r="F424">
        <v>22.953137000000002</v>
      </c>
      <c r="G424">
        <v>120.251743</v>
      </c>
      <c r="H424" t="s">
        <v>18</v>
      </c>
    </row>
    <row r="425" spans="1:10" x14ac:dyDescent="0.3">
      <c r="A425">
        <f t="shared" si="6"/>
        <v>424</v>
      </c>
      <c r="B425" t="s">
        <v>2434</v>
      </c>
      <c r="C425" t="s">
        <v>1265</v>
      </c>
      <c r="D425" t="s">
        <v>1248</v>
      </c>
      <c r="E425" t="s">
        <v>1266</v>
      </c>
      <c r="F425">
        <v>22.971698</v>
      </c>
      <c r="G425">
        <v>120.252095</v>
      </c>
      <c r="H425" t="s">
        <v>18</v>
      </c>
    </row>
    <row r="426" spans="1:10" x14ac:dyDescent="0.3">
      <c r="A426">
        <f t="shared" si="6"/>
        <v>425</v>
      </c>
      <c r="B426" t="s">
        <v>1267</v>
      </c>
      <c r="C426" t="s">
        <v>1268</v>
      </c>
      <c r="D426" t="s">
        <v>1248</v>
      </c>
      <c r="E426" t="s">
        <v>1269</v>
      </c>
      <c r="F426">
        <v>22.959237000000002</v>
      </c>
      <c r="G426">
        <v>120.240706</v>
      </c>
      <c r="H426" t="s">
        <v>18</v>
      </c>
    </row>
    <row r="427" spans="1:10" x14ac:dyDescent="0.3">
      <c r="A427">
        <f t="shared" si="6"/>
        <v>426</v>
      </c>
      <c r="B427" t="s">
        <v>1270</v>
      </c>
      <c r="C427" t="s">
        <v>1271</v>
      </c>
      <c r="D427" t="s">
        <v>1248</v>
      </c>
      <c r="E427" t="s">
        <v>1272</v>
      </c>
      <c r="F427">
        <v>22.93778</v>
      </c>
      <c r="G427">
        <v>120.2478</v>
      </c>
      <c r="H427" t="s">
        <v>18</v>
      </c>
    </row>
    <row r="428" spans="1:10" x14ac:dyDescent="0.3">
      <c r="A428">
        <f t="shared" si="6"/>
        <v>427</v>
      </c>
      <c r="B428" t="s">
        <v>1273</v>
      </c>
      <c r="C428" t="s">
        <v>1274</v>
      </c>
      <c r="D428" t="s">
        <v>1248</v>
      </c>
      <c r="E428" t="s">
        <v>1275</v>
      </c>
      <c r="F428">
        <v>22.975695999999999</v>
      </c>
      <c r="G428">
        <v>120.24804899999999</v>
      </c>
      <c r="H428" t="s">
        <v>18</v>
      </c>
    </row>
    <row r="429" spans="1:10" x14ac:dyDescent="0.3">
      <c r="A429">
        <f t="shared" si="6"/>
        <v>428</v>
      </c>
      <c r="B429" t="s">
        <v>1276</v>
      </c>
      <c r="C429" t="s">
        <v>1277</v>
      </c>
      <c r="D429" t="s">
        <v>1248</v>
      </c>
      <c r="E429" t="s">
        <v>1278</v>
      </c>
      <c r="F429">
        <v>22.991641999999999</v>
      </c>
      <c r="G429">
        <v>120.25563</v>
      </c>
      <c r="H429" t="s">
        <v>18</v>
      </c>
    </row>
    <row r="430" spans="1:10" x14ac:dyDescent="0.3">
      <c r="A430">
        <f t="shared" si="6"/>
        <v>429</v>
      </c>
      <c r="B430" t="s">
        <v>1279</v>
      </c>
      <c r="C430" t="s">
        <v>1280</v>
      </c>
      <c r="D430" t="s">
        <v>1248</v>
      </c>
      <c r="E430" t="s">
        <v>1281</v>
      </c>
      <c r="F430">
        <v>22.920324000000001</v>
      </c>
      <c r="G430">
        <v>120.22509700000001</v>
      </c>
      <c r="H430" t="s">
        <v>18</v>
      </c>
    </row>
    <row r="431" spans="1:10" x14ac:dyDescent="0.3">
      <c r="A431">
        <f t="shared" si="6"/>
        <v>430</v>
      </c>
      <c r="B431" t="s">
        <v>1282</v>
      </c>
      <c r="C431" t="s">
        <v>1283</v>
      </c>
      <c r="D431" t="s">
        <v>1248</v>
      </c>
      <c r="E431" t="s">
        <v>1284</v>
      </c>
      <c r="F431">
        <v>22.968195999999999</v>
      </c>
      <c r="G431">
        <v>120.252827</v>
      </c>
      <c r="H431" t="s">
        <v>18</v>
      </c>
    </row>
    <row r="432" spans="1:10" x14ac:dyDescent="0.3">
      <c r="A432">
        <f t="shared" si="6"/>
        <v>431</v>
      </c>
      <c r="B432" t="s">
        <v>1285</v>
      </c>
      <c r="C432" t="s">
        <v>1286</v>
      </c>
      <c r="D432" t="s">
        <v>1248</v>
      </c>
      <c r="E432" t="s">
        <v>1287</v>
      </c>
      <c r="F432">
        <v>22.991166</v>
      </c>
      <c r="G432">
        <v>120.261511</v>
      </c>
      <c r="H432" t="s">
        <v>18</v>
      </c>
    </row>
    <row r="433" spans="1:10" x14ac:dyDescent="0.3">
      <c r="A433">
        <f t="shared" si="6"/>
        <v>432</v>
      </c>
      <c r="B433" t="s">
        <v>1288</v>
      </c>
      <c r="C433" t="s">
        <v>1289</v>
      </c>
      <c r="D433" t="s">
        <v>1248</v>
      </c>
      <c r="E433" t="s">
        <v>1290</v>
      </c>
      <c r="F433">
        <v>22.907731999999999</v>
      </c>
      <c r="G433">
        <v>120.25097700000001</v>
      </c>
      <c r="H433" t="s">
        <v>18</v>
      </c>
    </row>
    <row r="434" spans="1:10" x14ac:dyDescent="0.3">
      <c r="A434">
        <f t="shared" si="6"/>
        <v>433</v>
      </c>
      <c r="B434" t="s">
        <v>1291</v>
      </c>
      <c r="C434" t="s">
        <v>1292</v>
      </c>
      <c r="D434" t="s">
        <v>1248</v>
      </c>
      <c r="E434" t="s">
        <v>1293</v>
      </c>
      <c r="F434">
        <v>22.957094999999999</v>
      </c>
      <c r="G434">
        <v>120.21719</v>
      </c>
      <c r="H434" t="s">
        <v>18</v>
      </c>
    </row>
    <row r="435" spans="1:10" x14ac:dyDescent="0.3">
      <c r="A435">
        <f t="shared" si="6"/>
        <v>434</v>
      </c>
      <c r="B435" t="s">
        <v>1294</v>
      </c>
      <c r="C435" t="s">
        <v>1295</v>
      </c>
      <c r="D435" t="s">
        <v>1248</v>
      </c>
      <c r="E435" t="s">
        <v>1296</v>
      </c>
      <c r="F435">
        <v>22.956430000000001</v>
      </c>
      <c r="G435">
        <v>120.26129400000001</v>
      </c>
      <c r="H435" t="s">
        <v>18</v>
      </c>
    </row>
    <row r="436" spans="1:10" x14ac:dyDescent="0.3">
      <c r="A436">
        <f t="shared" si="6"/>
        <v>435</v>
      </c>
      <c r="B436" t="s">
        <v>1297</v>
      </c>
      <c r="C436" t="s">
        <v>1298</v>
      </c>
      <c r="D436" t="s">
        <v>1248</v>
      </c>
      <c r="E436" t="s">
        <v>1299</v>
      </c>
      <c r="F436">
        <v>22.948915</v>
      </c>
      <c r="G436">
        <v>120.25537799999999</v>
      </c>
      <c r="H436" t="s">
        <v>18</v>
      </c>
    </row>
    <row r="437" spans="1:10" x14ac:dyDescent="0.3">
      <c r="A437">
        <f t="shared" si="6"/>
        <v>436</v>
      </c>
      <c r="B437" t="s">
        <v>1300</v>
      </c>
      <c r="C437" t="s">
        <v>1301</v>
      </c>
      <c r="D437" t="s">
        <v>1248</v>
      </c>
      <c r="E437" t="s">
        <v>1302</v>
      </c>
      <c r="F437">
        <v>22.991561000000001</v>
      </c>
      <c r="G437">
        <v>120.265777</v>
      </c>
      <c r="H437" t="s">
        <v>18</v>
      </c>
    </row>
    <row r="438" spans="1:10" x14ac:dyDescent="0.3">
      <c r="A438">
        <f t="shared" si="6"/>
        <v>437</v>
      </c>
      <c r="B438" t="s">
        <v>1303</v>
      </c>
      <c r="C438" t="s">
        <v>1304</v>
      </c>
      <c r="D438" t="s">
        <v>1248</v>
      </c>
      <c r="E438" t="s">
        <v>1305</v>
      </c>
      <c r="F438">
        <v>22.959416999999998</v>
      </c>
      <c r="G438">
        <v>120.227605</v>
      </c>
      <c r="H438" t="s">
        <v>18</v>
      </c>
    </row>
    <row r="439" spans="1:10" x14ac:dyDescent="0.3">
      <c r="A439">
        <f t="shared" si="6"/>
        <v>438</v>
      </c>
      <c r="B439" t="s">
        <v>1306</v>
      </c>
      <c r="C439" t="s">
        <v>1307</v>
      </c>
      <c r="D439" t="s">
        <v>1248</v>
      </c>
      <c r="E439" t="s">
        <v>1308</v>
      </c>
      <c r="F439">
        <v>22.922370999999998</v>
      </c>
      <c r="G439">
        <v>120.236333</v>
      </c>
      <c r="H439" t="s">
        <v>18</v>
      </c>
    </row>
    <row r="440" spans="1:10" x14ac:dyDescent="0.3">
      <c r="A440">
        <f t="shared" si="6"/>
        <v>439</v>
      </c>
      <c r="B440" t="s">
        <v>1309</v>
      </c>
      <c r="C440" t="s">
        <v>1310</v>
      </c>
      <c r="D440" t="s">
        <v>1248</v>
      </c>
      <c r="E440" t="s">
        <v>1311</v>
      </c>
      <c r="F440">
        <v>22.908702000000002</v>
      </c>
      <c r="G440">
        <v>120.25576</v>
      </c>
      <c r="H440" t="s">
        <v>18</v>
      </c>
    </row>
    <row r="441" spans="1:10" x14ac:dyDescent="0.3">
      <c r="A441">
        <f t="shared" si="6"/>
        <v>440</v>
      </c>
      <c r="B441" t="s">
        <v>1312</v>
      </c>
      <c r="C441" t="s">
        <v>1313</v>
      </c>
      <c r="D441" t="s">
        <v>1248</v>
      </c>
      <c r="E441" t="s">
        <v>1314</v>
      </c>
      <c r="F441">
        <v>22.908702000000002</v>
      </c>
      <c r="G441">
        <v>120.25576</v>
      </c>
      <c r="H441" t="s">
        <v>18</v>
      </c>
    </row>
    <row r="442" spans="1:10" x14ac:dyDescent="0.3">
      <c r="A442">
        <f t="shared" si="6"/>
        <v>441</v>
      </c>
      <c r="B442" t="s">
        <v>1315</v>
      </c>
      <c r="C442" t="s">
        <v>1316</v>
      </c>
      <c r="D442" t="s">
        <v>1248</v>
      </c>
      <c r="E442" t="s">
        <v>1317</v>
      </c>
      <c r="F442">
        <v>22.948663</v>
      </c>
      <c r="G442">
        <v>120.25147200000001</v>
      </c>
      <c r="H442" t="s">
        <v>18</v>
      </c>
    </row>
    <row r="443" spans="1:10" x14ac:dyDescent="0.3">
      <c r="A443">
        <f t="shared" si="6"/>
        <v>442</v>
      </c>
      <c r="B443" t="s">
        <v>1318</v>
      </c>
      <c r="C443" t="s">
        <v>1319</v>
      </c>
      <c r="D443" t="s">
        <v>1248</v>
      </c>
      <c r="E443" t="s">
        <v>1320</v>
      </c>
      <c r="F443">
        <v>22.931011000000002</v>
      </c>
      <c r="G443">
        <v>120.23085399999999</v>
      </c>
      <c r="H443" t="s">
        <v>18</v>
      </c>
    </row>
    <row r="444" spans="1:10" x14ac:dyDescent="0.3">
      <c r="A444">
        <f t="shared" si="6"/>
        <v>443</v>
      </c>
      <c r="B444" t="s">
        <v>1321</v>
      </c>
      <c r="C444" t="s">
        <v>1322</v>
      </c>
      <c r="D444" t="s">
        <v>1248</v>
      </c>
      <c r="E444" t="s">
        <v>1323</v>
      </c>
      <c r="F444">
        <v>22.939619</v>
      </c>
      <c r="G444">
        <v>120.229949</v>
      </c>
      <c r="H444" t="s">
        <v>18</v>
      </c>
      <c r="I444" t="s">
        <v>18</v>
      </c>
      <c r="J444" t="s">
        <v>18</v>
      </c>
    </row>
    <row r="445" spans="1:10" x14ac:dyDescent="0.3">
      <c r="A445">
        <f t="shared" si="6"/>
        <v>444</v>
      </c>
      <c r="B445" t="s">
        <v>1324</v>
      </c>
      <c r="C445" t="s">
        <v>1325</v>
      </c>
      <c r="D445" t="s">
        <v>1248</v>
      </c>
      <c r="E445" t="s">
        <v>1326</v>
      </c>
      <c r="F445">
        <v>22.940064</v>
      </c>
      <c r="G445">
        <v>120.221278</v>
      </c>
    </row>
    <row r="446" spans="1:10" x14ac:dyDescent="0.3">
      <c r="A446">
        <f t="shared" si="6"/>
        <v>445</v>
      </c>
      <c r="B446" t="s">
        <v>1327</v>
      </c>
      <c r="C446" t="s">
        <v>1328</v>
      </c>
      <c r="D446" t="s">
        <v>1248</v>
      </c>
      <c r="E446" t="s">
        <v>1329</v>
      </c>
      <c r="F446">
        <v>22.954753</v>
      </c>
      <c r="G446">
        <v>120.252437</v>
      </c>
    </row>
    <row r="447" spans="1:10" x14ac:dyDescent="0.3">
      <c r="A447">
        <f t="shared" si="6"/>
        <v>446</v>
      </c>
      <c r="B447" t="s">
        <v>1330</v>
      </c>
      <c r="C447" t="s">
        <v>1331</v>
      </c>
      <c r="D447" t="s">
        <v>1248</v>
      </c>
      <c r="E447" t="s">
        <v>1332</v>
      </c>
      <c r="F447">
        <v>22.932259999999999</v>
      </c>
      <c r="G447">
        <v>120.230811</v>
      </c>
      <c r="H447" t="s">
        <v>18</v>
      </c>
    </row>
    <row r="448" spans="1:10" x14ac:dyDescent="0.3">
      <c r="A448">
        <f t="shared" si="6"/>
        <v>447</v>
      </c>
      <c r="B448" t="s">
        <v>2452</v>
      </c>
      <c r="C448" t="s">
        <v>1333</v>
      </c>
      <c r="D448" t="s">
        <v>1334</v>
      </c>
      <c r="E448" t="s">
        <v>1335</v>
      </c>
      <c r="F448">
        <v>22.961765</v>
      </c>
      <c r="G448">
        <v>120.331526</v>
      </c>
      <c r="H448" t="s">
        <v>18</v>
      </c>
    </row>
    <row r="449" spans="1:9" x14ac:dyDescent="0.3">
      <c r="A449">
        <f t="shared" si="6"/>
        <v>448</v>
      </c>
      <c r="B449" t="s">
        <v>1336</v>
      </c>
      <c r="C449" t="s">
        <v>1337</v>
      </c>
      <c r="D449" t="s">
        <v>1334</v>
      </c>
      <c r="E449" t="s">
        <v>1338</v>
      </c>
      <c r="F449">
        <v>22.962268999999999</v>
      </c>
      <c r="G449">
        <v>120.3289</v>
      </c>
    </row>
    <row r="450" spans="1:9" x14ac:dyDescent="0.3">
      <c r="A450">
        <f t="shared" si="6"/>
        <v>449</v>
      </c>
      <c r="B450" t="s">
        <v>1339</v>
      </c>
      <c r="C450" t="s">
        <v>1340</v>
      </c>
      <c r="D450" t="s">
        <v>1334</v>
      </c>
      <c r="E450" t="s">
        <v>1341</v>
      </c>
      <c r="F450">
        <v>22.961196999999999</v>
      </c>
      <c r="G450">
        <v>120.328067</v>
      </c>
    </row>
    <row r="451" spans="1:9" x14ac:dyDescent="0.3">
      <c r="A451">
        <f t="shared" ref="A451:A514" si="7">ROW()-1</f>
        <v>450</v>
      </c>
      <c r="B451" t="s">
        <v>1342</v>
      </c>
      <c r="C451" t="s">
        <v>1343</v>
      </c>
      <c r="D451" t="s">
        <v>1334</v>
      </c>
      <c r="E451" t="s">
        <v>1344</v>
      </c>
      <c r="F451">
        <v>22.996395</v>
      </c>
      <c r="G451">
        <v>120.30809000000001</v>
      </c>
      <c r="H451" t="s">
        <v>18</v>
      </c>
    </row>
    <row r="452" spans="1:9" x14ac:dyDescent="0.3">
      <c r="A452">
        <f t="shared" si="7"/>
        <v>451</v>
      </c>
      <c r="B452" t="s">
        <v>1345</v>
      </c>
      <c r="C452" t="s">
        <v>1346</v>
      </c>
      <c r="D452" t="s">
        <v>1334</v>
      </c>
      <c r="E452" t="s">
        <v>1347</v>
      </c>
      <c r="F452">
        <v>22.952144000000001</v>
      </c>
      <c r="G452">
        <v>120.330516</v>
      </c>
      <c r="H452" t="s">
        <v>18</v>
      </c>
    </row>
    <row r="453" spans="1:9" x14ac:dyDescent="0.3">
      <c r="A453">
        <f t="shared" si="7"/>
        <v>452</v>
      </c>
      <c r="B453" t="s">
        <v>1348</v>
      </c>
      <c r="C453" t="s">
        <v>1349</v>
      </c>
      <c r="D453" t="s">
        <v>1334</v>
      </c>
      <c r="E453" t="s">
        <v>1350</v>
      </c>
      <c r="F453">
        <v>22.964476000000001</v>
      </c>
      <c r="G453">
        <v>120.34056</v>
      </c>
      <c r="H453" t="s">
        <v>18</v>
      </c>
    </row>
    <row r="454" spans="1:9" x14ac:dyDescent="0.3">
      <c r="A454">
        <f t="shared" si="7"/>
        <v>453</v>
      </c>
      <c r="B454" t="s">
        <v>1351</v>
      </c>
      <c r="C454" t="s">
        <v>1352</v>
      </c>
      <c r="D454" t="s">
        <v>1334</v>
      </c>
      <c r="E454" t="s">
        <v>1353</v>
      </c>
      <c r="F454">
        <v>22.939291999999998</v>
      </c>
      <c r="G454">
        <v>120.333731</v>
      </c>
      <c r="H454" t="s">
        <v>18</v>
      </c>
    </row>
    <row r="455" spans="1:9" x14ac:dyDescent="0.3">
      <c r="A455">
        <f t="shared" si="7"/>
        <v>454</v>
      </c>
      <c r="B455" t="s">
        <v>1354</v>
      </c>
      <c r="C455" t="s">
        <v>1355</v>
      </c>
      <c r="D455" t="s">
        <v>1334</v>
      </c>
      <c r="E455" t="s">
        <v>1356</v>
      </c>
      <c r="F455">
        <v>22.958767999999999</v>
      </c>
      <c r="G455">
        <v>120.331726</v>
      </c>
      <c r="H455" t="s">
        <v>18</v>
      </c>
    </row>
    <row r="456" spans="1:9" x14ac:dyDescent="0.3">
      <c r="A456">
        <f t="shared" si="7"/>
        <v>455</v>
      </c>
      <c r="B456" t="s">
        <v>1357</v>
      </c>
      <c r="C456" t="s">
        <v>1358</v>
      </c>
      <c r="D456" t="s">
        <v>1334</v>
      </c>
      <c r="E456" t="s">
        <v>1359</v>
      </c>
      <c r="F456">
        <v>22.964590000000001</v>
      </c>
      <c r="G456">
        <v>120.32895000000001</v>
      </c>
      <c r="H456" t="s">
        <v>18</v>
      </c>
    </row>
    <row r="457" spans="1:9" x14ac:dyDescent="0.3">
      <c r="A457">
        <f t="shared" si="7"/>
        <v>456</v>
      </c>
      <c r="B457" t="s">
        <v>1360</v>
      </c>
      <c r="C457" t="s">
        <v>1361</v>
      </c>
      <c r="D457" t="s">
        <v>1334</v>
      </c>
      <c r="E457" t="s">
        <v>1362</v>
      </c>
      <c r="F457">
        <v>22.959904000000002</v>
      </c>
      <c r="G457">
        <v>120.327153</v>
      </c>
      <c r="H457" t="s">
        <v>18</v>
      </c>
    </row>
    <row r="458" spans="1:9" x14ac:dyDescent="0.3">
      <c r="A458">
        <f t="shared" si="7"/>
        <v>457</v>
      </c>
      <c r="B458" t="s">
        <v>1363</v>
      </c>
      <c r="C458" t="s">
        <v>1364</v>
      </c>
      <c r="D458" t="s">
        <v>1334</v>
      </c>
      <c r="E458" t="s">
        <v>1365</v>
      </c>
      <c r="F458">
        <v>22.959648000000001</v>
      </c>
      <c r="G458">
        <v>120.332729</v>
      </c>
      <c r="H458" t="s">
        <v>18</v>
      </c>
    </row>
    <row r="459" spans="1:9" x14ac:dyDescent="0.3">
      <c r="A459">
        <f t="shared" si="7"/>
        <v>458</v>
      </c>
      <c r="B459" t="s">
        <v>1366</v>
      </c>
      <c r="C459" t="s">
        <v>1367</v>
      </c>
      <c r="D459" t="s">
        <v>1334</v>
      </c>
      <c r="E459" t="s">
        <v>1368</v>
      </c>
      <c r="F459">
        <v>22.960599999999999</v>
      </c>
      <c r="G459">
        <v>120.32516200000001</v>
      </c>
    </row>
    <row r="460" spans="1:9" x14ac:dyDescent="0.3">
      <c r="A460">
        <f t="shared" si="7"/>
        <v>459</v>
      </c>
      <c r="B460" t="s">
        <v>1369</v>
      </c>
      <c r="C460" t="s">
        <v>1370</v>
      </c>
      <c r="D460" t="s">
        <v>1371</v>
      </c>
      <c r="E460" t="s">
        <v>1372</v>
      </c>
      <c r="F460">
        <v>22.966918</v>
      </c>
      <c r="G460">
        <v>120.35912399999999</v>
      </c>
    </row>
    <row r="461" spans="1:9" x14ac:dyDescent="0.3">
      <c r="A461">
        <f t="shared" si="7"/>
        <v>460</v>
      </c>
      <c r="B461" t="s">
        <v>1373</v>
      </c>
      <c r="C461" t="s">
        <v>1374</v>
      </c>
      <c r="D461" t="s">
        <v>1375</v>
      </c>
      <c r="E461" t="s">
        <v>1376</v>
      </c>
      <c r="F461">
        <v>22.965685000000001</v>
      </c>
      <c r="G461">
        <v>120.294206</v>
      </c>
      <c r="H461" t="s">
        <v>18</v>
      </c>
    </row>
    <row r="462" spans="1:9" x14ac:dyDescent="0.3">
      <c r="A462">
        <f t="shared" si="7"/>
        <v>461</v>
      </c>
      <c r="B462" t="s">
        <v>1377</v>
      </c>
      <c r="C462" t="s">
        <v>1378</v>
      </c>
      <c r="D462" t="s">
        <v>1375</v>
      </c>
      <c r="E462" t="s">
        <v>1379</v>
      </c>
      <c r="F462">
        <v>22.967326</v>
      </c>
      <c r="G462">
        <v>120.287699</v>
      </c>
      <c r="H462" t="s">
        <v>18</v>
      </c>
    </row>
    <row r="463" spans="1:9" x14ac:dyDescent="0.3">
      <c r="A463">
        <f t="shared" si="7"/>
        <v>462</v>
      </c>
      <c r="B463" t="s">
        <v>1380</v>
      </c>
      <c r="C463" t="s">
        <v>1381</v>
      </c>
      <c r="D463" t="s">
        <v>1375</v>
      </c>
      <c r="E463" t="s">
        <v>1382</v>
      </c>
      <c r="F463">
        <v>22.977986000000001</v>
      </c>
      <c r="G463">
        <v>120.294079</v>
      </c>
      <c r="H463" t="s">
        <v>18</v>
      </c>
      <c r="I463" t="s">
        <v>18</v>
      </c>
    </row>
    <row r="464" spans="1:9" x14ac:dyDescent="0.3">
      <c r="A464">
        <f t="shared" si="7"/>
        <v>463</v>
      </c>
      <c r="B464" t="s">
        <v>1383</v>
      </c>
      <c r="C464" t="s">
        <v>1384</v>
      </c>
      <c r="D464" t="s">
        <v>1375</v>
      </c>
      <c r="E464" t="s">
        <v>1385</v>
      </c>
      <c r="F464">
        <v>22.968057000000002</v>
      </c>
      <c r="G464">
        <v>120.28149999999999</v>
      </c>
    </row>
    <row r="465" spans="1:8" x14ac:dyDescent="0.3">
      <c r="A465">
        <f t="shared" si="7"/>
        <v>464</v>
      </c>
      <c r="B465" t="s">
        <v>1386</v>
      </c>
      <c r="C465" t="s">
        <v>1387</v>
      </c>
      <c r="D465" t="s">
        <v>1375</v>
      </c>
      <c r="E465" t="s">
        <v>1388</v>
      </c>
      <c r="F465">
        <v>22.970566000000002</v>
      </c>
      <c r="G465">
        <v>120.281108</v>
      </c>
      <c r="H465" t="s">
        <v>18</v>
      </c>
    </row>
    <row r="466" spans="1:8" x14ac:dyDescent="0.3">
      <c r="A466">
        <f t="shared" si="7"/>
        <v>465</v>
      </c>
      <c r="B466" t="s">
        <v>1389</v>
      </c>
      <c r="C466" t="s">
        <v>1390</v>
      </c>
      <c r="D466" t="s">
        <v>1375</v>
      </c>
      <c r="E466" t="s">
        <v>1391</v>
      </c>
      <c r="F466">
        <v>22.965658000000001</v>
      </c>
      <c r="G466">
        <v>120.302454</v>
      </c>
      <c r="H466" t="s">
        <v>18</v>
      </c>
    </row>
    <row r="467" spans="1:8" x14ac:dyDescent="0.3">
      <c r="A467">
        <f t="shared" si="7"/>
        <v>466</v>
      </c>
      <c r="B467" t="s">
        <v>1392</v>
      </c>
      <c r="C467" t="s">
        <v>1393</v>
      </c>
      <c r="D467" t="s">
        <v>1375</v>
      </c>
      <c r="E467" t="s">
        <v>1394</v>
      </c>
      <c r="F467">
        <v>22.973538999999999</v>
      </c>
      <c r="G467">
        <v>120.28799600000001</v>
      </c>
      <c r="H467" t="s">
        <v>18</v>
      </c>
    </row>
    <row r="468" spans="1:8" x14ac:dyDescent="0.3">
      <c r="A468">
        <f t="shared" si="7"/>
        <v>467</v>
      </c>
      <c r="B468" t="s">
        <v>1395</v>
      </c>
      <c r="C468" t="s">
        <v>1396</v>
      </c>
      <c r="D468" t="s">
        <v>1375</v>
      </c>
      <c r="E468" t="s">
        <v>1397</v>
      </c>
      <c r="F468">
        <v>22.974114</v>
      </c>
      <c r="G468">
        <v>120.296443</v>
      </c>
    </row>
    <row r="469" spans="1:8" x14ac:dyDescent="0.3">
      <c r="A469">
        <f t="shared" si="7"/>
        <v>468</v>
      </c>
      <c r="B469" t="s">
        <v>1398</v>
      </c>
      <c r="C469" t="s">
        <v>1399</v>
      </c>
      <c r="D469" t="s">
        <v>1375</v>
      </c>
      <c r="E469" t="s">
        <v>1400</v>
      </c>
      <c r="F469">
        <v>22.970299000000001</v>
      </c>
      <c r="G469">
        <v>120.27307500000001</v>
      </c>
    </row>
    <row r="470" spans="1:8" x14ac:dyDescent="0.3">
      <c r="A470">
        <f t="shared" si="7"/>
        <v>469</v>
      </c>
      <c r="B470" t="s">
        <v>1401</v>
      </c>
      <c r="C470" t="s">
        <v>1374</v>
      </c>
      <c r="D470" t="s">
        <v>1375</v>
      </c>
      <c r="E470" t="s">
        <v>1402</v>
      </c>
      <c r="F470">
        <v>22.964293000000001</v>
      </c>
      <c r="G470">
        <v>120.293075</v>
      </c>
      <c r="H470" t="s">
        <v>18</v>
      </c>
    </row>
    <row r="471" spans="1:8" x14ac:dyDescent="0.3">
      <c r="A471">
        <f t="shared" si="7"/>
        <v>470</v>
      </c>
      <c r="B471" t="s">
        <v>1403</v>
      </c>
      <c r="C471" t="s">
        <v>1404</v>
      </c>
      <c r="D471" t="s">
        <v>1375</v>
      </c>
      <c r="E471" t="s">
        <v>1405</v>
      </c>
      <c r="F471">
        <v>22.974156000000001</v>
      </c>
      <c r="G471">
        <v>120.295974</v>
      </c>
      <c r="H471" t="s">
        <v>18</v>
      </c>
    </row>
    <row r="472" spans="1:8" x14ac:dyDescent="0.3">
      <c r="A472">
        <f t="shared" si="7"/>
        <v>471</v>
      </c>
      <c r="B472" t="s">
        <v>1406</v>
      </c>
      <c r="C472" t="s">
        <v>1407</v>
      </c>
      <c r="D472" t="s">
        <v>1375</v>
      </c>
      <c r="E472" t="s">
        <v>1408</v>
      </c>
      <c r="F472">
        <v>22.952947999999999</v>
      </c>
      <c r="G472">
        <v>120.279219</v>
      </c>
      <c r="H472" t="s">
        <v>18</v>
      </c>
    </row>
    <row r="473" spans="1:8" x14ac:dyDescent="0.3">
      <c r="A473">
        <f t="shared" si="7"/>
        <v>472</v>
      </c>
      <c r="B473" t="s">
        <v>1409</v>
      </c>
      <c r="C473" t="s">
        <v>1410</v>
      </c>
      <c r="D473" t="s">
        <v>1375</v>
      </c>
      <c r="E473" t="s">
        <v>1411</v>
      </c>
      <c r="F473">
        <v>22.997074999999999</v>
      </c>
      <c r="G473">
        <v>120.277068</v>
      </c>
      <c r="H473" t="s">
        <v>18</v>
      </c>
    </row>
    <row r="474" spans="1:8" x14ac:dyDescent="0.3">
      <c r="A474">
        <f t="shared" si="7"/>
        <v>473</v>
      </c>
      <c r="B474" t="s">
        <v>1412</v>
      </c>
      <c r="C474" t="s">
        <v>1413</v>
      </c>
      <c r="D474" t="s">
        <v>1375</v>
      </c>
      <c r="E474" t="s">
        <v>1414</v>
      </c>
      <c r="F474">
        <v>22.967075999999999</v>
      </c>
      <c r="G474">
        <v>120.292374</v>
      </c>
      <c r="H474" t="s">
        <v>18</v>
      </c>
    </row>
    <row r="475" spans="1:8" x14ac:dyDescent="0.3">
      <c r="A475">
        <f t="shared" si="7"/>
        <v>474</v>
      </c>
      <c r="B475" t="s">
        <v>1415</v>
      </c>
      <c r="C475" t="s">
        <v>1416</v>
      </c>
      <c r="D475" t="s">
        <v>1375</v>
      </c>
      <c r="E475" t="s">
        <v>1417</v>
      </c>
      <c r="F475">
        <v>22.909886</v>
      </c>
      <c r="G475">
        <v>120.27202699999999</v>
      </c>
      <c r="H475" t="s">
        <v>18</v>
      </c>
    </row>
    <row r="476" spans="1:8" x14ac:dyDescent="0.3">
      <c r="A476">
        <f t="shared" si="7"/>
        <v>475</v>
      </c>
      <c r="B476" t="s">
        <v>1418</v>
      </c>
      <c r="C476" t="s">
        <v>1419</v>
      </c>
      <c r="D476" t="s">
        <v>1420</v>
      </c>
      <c r="E476" t="s">
        <v>1421</v>
      </c>
      <c r="F476">
        <v>23.126557999999999</v>
      </c>
      <c r="G476">
        <v>120.25528799999999</v>
      </c>
      <c r="H476" t="s">
        <v>18</v>
      </c>
    </row>
    <row r="477" spans="1:8" x14ac:dyDescent="0.3">
      <c r="A477">
        <f t="shared" si="7"/>
        <v>476</v>
      </c>
      <c r="B477" t="s">
        <v>1422</v>
      </c>
      <c r="C477" t="s">
        <v>1423</v>
      </c>
      <c r="D477" t="s">
        <v>1420</v>
      </c>
      <c r="E477" t="s">
        <v>1424</v>
      </c>
      <c r="F477">
        <v>23.101904000000001</v>
      </c>
      <c r="G477">
        <v>120.236082</v>
      </c>
      <c r="H477" t="s">
        <v>18</v>
      </c>
    </row>
    <row r="478" spans="1:8" x14ac:dyDescent="0.3">
      <c r="A478">
        <f t="shared" si="7"/>
        <v>477</v>
      </c>
      <c r="B478" t="s">
        <v>1425</v>
      </c>
      <c r="C478" t="s">
        <v>1426</v>
      </c>
      <c r="D478" t="s">
        <v>1420</v>
      </c>
      <c r="E478" t="s">
        <v>1427</v>
      </c>
      <c r="F478">
        <v>23.090465999999999</v>
      </c>
      <c r="G478">
        <v>120.23281</v>
      </c>
      <c r="H478" t="s">
        <v>18</v>
      </c>
    </row>
    <row r="479" spans="1:8" x14ac:dyDescent="0.3">
      <c r="A479">
        <f t="shared" si="7"/>
        <v>478</v>
      </c>
      <c r="B479" t="s">
        <v>1428</v>
      </c>
      <c r="C479" t="s">
        <v>1429</v>
      </c>
      <c r="D479" t="s">
        <v>1420</v>
      </c>
      <c r="E479" t="s">
        <v>1430</v>
      </c>
      <c r="F479">
        <v>23.08465</v>
      </c>
      <c r="G479">
        <v>120.210353</v>
      </c>
      <c r="H479" t="s">
        <v>18</v>
      </c>
    </row>
    <row r="480" spans="1:8" x14ac:dyDescent="0.3">
      <c r="A480">
        <f t="shared" si="7"/>
        <v>479</v>
      </c>
      <c r="B480" t="s">
        <v>1431</v>
      </c>
      <c r="C480" t="s">
        <v>1432</v>
      </c>
      <c r="D480" t="s">
        <v>1420</v>
      </c>
      <c r="E480" t="s">
        <v>1433</v>
      </c>
      <c r="F480">
        <v>23.122833</v>
      </c>
      <c r="G480">
        <v>120.23252100000001</v>
      </c>
      <c r="H480" t="s">
        <v>18</v>
      </c>
    </row>
    <row r="481" spans="1:12" x14ac:dyDescent="0.3">
      <c r="A481">
        <f t="shared" si="7"/>
        <v>480</v>
      </c>
      <c r="B481" t="s">
        <v>1434</v>
      </c>
      <c r="C481" t="s">
        <v>1435</v>
      </c>
      <c r="D481" t="s">
        <v>1420</v>
      </c>
      <c r="E481" t="s">
        <v>1436</v>
      </c>
      <c r="F481">
        <v>23.096249</v>
      </c>
      <c r="G481">
        <v>120.21059099999999</v>
      </c>
      <c r="H481" t="s">
        <v>18</v>
      </c>
    </row>
    <row r="482" spans="1:12" x14ac:dyDescent="0.3">
      <c r="A482">
        <f t="shared" si="7"/>
        <v>481</v>
      </c>
      <c r="B482" t="s">
        <v>1437</v>
      </c>
      <c r="C482" t="s">
        <v>1438</v>
      </c>
      <c r="D482" t="s">
        <v>1420</v>
      </c>
      <c r="E482" t="s">
        <v>1439</v>
      </c>
      <c r="F482">
        <v>23.09206</v>
      </c>
      <c r="G482">
        <v>120.23557</v>
      </c>
      <c r="H482" t="s">
        <v>18</v>
      </c>
    </row>
    <row r="483" spans="1:12" x14ac:dyDescent="0.3">
      <c r="A483">
        <f t="shared" si="7"/>
        <v>482</v>
      </c>
      <c r="B483" t="s">
        <v>1440</v>
      </c>
      <c r="C483" t="s">
        <v>1441</v>
      </c>
      <c r="D483" t="s">
        <v>1420</v>
      </c>
      <c r="E483" t="s">
        <v>1442</v>
      </c>
      <c r="F483">
        <v>23.122551000000001</v>
      </c>
      <c r="G483">
        <v>120.23824500000001</v>
      </c>
    </row>
    <row r="484" spans="1:12" x14ac:dyDescent="0.3">
      <c r="A484">
        <f t="shared" si="7"/>
        <v>483</v>
      </c>
      <c r="B484" t="s">
        <v>2442</v>
      </c>
      <c r="C484" t="s">
        <v>2443</v>
      </c>
      <c r="D484" t="s">
        <v>1420</v>
      </c>
      <c r="E484" t="s">
        <v>2444</v>
      </c>
      <c r="F484">
        <v>25.042384999999999</v>
      </c>
      <c r="G484" s="2">
        <v>121.533012</v>
      </c>
      <c r="H484" t="s">
        <v>2445</v>
      </c>
      <c r="I484" t="s">
        <v>2445</v>
      </c>
      <c r="L484" t="s">
        <v>2445</v>
      </c>
    </row>
    <row r="485" spans="1:12" x14ac:dyDescent="0.3">
      <c r="A485">
        <f t="shared" si="7"/>
        <v>484</v>
      </c>
      <c r="B485" t="s">
        <v>1443</v>
      </c>
      <c r="C485" t="s">
        <v>1444</v>
      </c>
      <c r="D485" t="s">
        <v>1445</v>
      </c>
      <c r="E485" t="s">
        <v>1446</v>
      </c>
      <c r="F485">
        <v>23.041661999999999</v>
      </c>
      <c r="G485">
        <v>120.23073599999999</v>
      </c>
      <c r="H485" t="s">
        <v>18</v>
      </c>
      <c r="I485" t="s">
        <v>18</v>
      </c>
    </row>
    <row r="486" spans="1:12" x14ac:dyDescent="0.3">
      <c r="A486">
        <f t="shared" si="7"/>
        <v>485</v>
      </c>
      <c r="B486" t="s">
        <v>1447</v>
      </c>
      <c r="C486" t="s">
        <v>1448</v>
      </c>
      <c r="D486" t="s">
        <v>1445</v>
      </c>
      <c r="E486" t="s">
        <v>1449</v>
      </c>
      <c r="F486">
        <v>23.005316000000001</v>
      </c>
      <c r="G486">
        <v>120.26971</v>
      </c>
      <c r="H486" t="s">
        <v>18</v>
      </c>
    </row>
    <row r="487" spans="1:12" x14ac:dyDescent="0.3">
      <c r="A487">
        <f t="shared" si="7"/>
        <v>486</v>
      </c>
      <c r="B487" t="s">
        <v>1450</v>
      </c>
      <c r="C487" t="s">
        <v>1451</v>
      </c>
      <c r="D487" t="s">
        <v>1445</v>
      </c>
      <c r="E487" t="s">
        <v>1452</v>
      </c>
      <c r="F487">
        <v>23.046723</v>
      </c>
      <c r="G487">
        <v>120.262298</v>
      </c>
      <c r="H487" t="s">
        <v>18</v>
      </c>
    </row>
    <row r="488" spans="1:12" x14ac:dyDescent="0.3">
      <c r="A488">
        <f t="shared" si="7"/>
        <v>487</v>
      </c>
      <c r="B488" t="s">
        <v>1453</v>
      </c>
      <c r="C488" t="s">
        <v>1454</v>
      </c>
      <c r="D488" t="s">
        <v>1445</v>
      </c>
      <c r="E488" t="s">
        <v>1455</v>
      </c>
      <c r="F488">
        <v>23.018173999999998</v>
      </c>
      <c r="G488">
        <v>120.226495</v>
      </c>
      <c r="H488" t="s">
        <v>18</v>
      </c>
    </row>
    <row r="489" spans="1:12" x14ac:dyDescent="0.3">
      <c r="A489">
        <f t="shared" si="7"/>
        <v>488</v>
      </c>
      <c r="B489" t="s">
        <v>1456</v>
      </c>
      <c r="C489" t="s">
        <v>1457</v>
      </c>
      <c r="D489" t="s">
        <v>1445</v>
      </c>
      <c r="E489" t="s">
        <v>1458</v>
      </c>
      <c r="F489">
        <v>23.029378000000001</v>
      </c>
      <c r="G489">
        <v>120.26826</v>
      </c>
      <c r="H489" t="s">
        <v>18</v>
      </c>
    </row>
    <row r="490" spans="1:12" x14ac:dyDescent="0.3">
      <c r="A490">
        <f t="shared" si="7"/>
        <v>489</v>
      </c>
      <c r="B490" t="s">
        <v>1459</v>
      </c>
      <c r="C490" t="s">
        <v>1460</v>
      </c>
      <c r="D490" t="s">
        <v>1445</v>
      </c>
      <c r="E490" t="s">
        <v>1461</v>
      </c>
      <c r="F490">
        <v>23.000546</v>
      </c>
      <c r="G490">
        <v>120.261736</v>
      </c>
      <c r="H490" t="s">
        <v>18</v>
      </c>
    </row>
    <row r="491" spans="1:12" x14ac:dyDescent="0.3">
      <c r="A491">
        <f t="shared" si="7"/>
        <v>490</v>
      </c>
      <c r="B491" t="s">
        <v>1462</v>
      </c>
      <c r="C491" t="s">
        <v>1463</v>
      </c>
      <c r="D491" t="s">
        <v>1445</v>
      </c>
      <c r="E491" t="s">
        <v>1464</v>
      </c>
      <c r="F491">
        <v>23.032729</v>
      </c>
      <c r="G491">
        <v>120.259933</v>
      </c>
      <c r="H491" t="s">
        <v>18</v>
      </c>
    </row>
    <row r="492" spans="1:12" x14ac:dyDescent="0.3">
      <c r="A492">
        <f t="shared" si="7"/>
        <v>491</v>
      </c>
      <c r="B492" t="s">
        <v>1465</v>
      </c>
      <c r="C492" t="s">
        <v>1466</v>
      </c>
      <c r="D492" t="s">
        <v>1445</v>
      </c>
      <c r="E492" t="s">
        <v>1467</v>
      </c>
      <c r="F492">
        <v>23.034386000000001</v>
      </c>
      <c r="G492">
        <v>120.259247</v>
      </c>
      <c r="H492" t="s">
        <v>18</v>
      </c>
    </row>
    <row r="493" spans="1:12" x14ac:dyDescent="0.3">
      <c r="A493">
        <f t="shared" si="7"/>
        <v>492</v>
      </c>
      <c r="B493" t="s">
        <v>1468</v>
      </c>
      <c r="C493" t="s">
        <v>1469</v>
      </c>
      <c r="D493" t="s">
        <v>1445</v>
      </c>
      <c r="E493" t="s">
        <v>1470</v>
      </c>
      <c r="F493">
        <v>23.041412000000001</v>
      </c>
      <c r="G493">
        <v>120.242361</v>
      </c>
      <c r="H493" t="s">
        <v>18</v>
      </c>
    </row>
    <row r="494" spans="1:12" x14ac:dyDescent="0.3">
      <c r="A494">
        <f t="shared" si="7"/>
        <v>493</v>
      </c>
      <c r="B494" t="s">
        <v>1471</v>
      </c>
      <c r="C494" t="s">
        <v>1472</v>
      </c>
      <c r="D494" t="s">
        <v>1445</v>
      </c>
      <c r="E494" t="s">
        <v>1473</v>
      </c>
      <c r="F494">
        <v>23.043234999999999</v>
      </c>
      <c r="G494">
        <v>120.248271</v>
      </c>
      <c r="H494" t="s">
        <v>18</v>
      </c>
      <c r="I494" t="s">
        <v>18</v>
      </c>
      <c r="J494" t="s">
        <v>18</v>
      </c>
    </row>
    <row r="495" spans="1:12" x14ac:dyDescent="0.3">
      <c r="A495">
        <f t="shared" si="7"/>
        <v>494</v>
      </c>
      <c r="B495" t="s">
        <v>1474</v>
      </c>
      <c r="C495" t="s">
        <v>1475</v>
      </c>
      <c r="D495" t="s">
        <v>1445</v>
      </c>
      <c r="E495" t="s">
        <v>1476</v>
      </c>
      <c r="F495">
        <v>23.011087</v>
      </c>
      <c r="G495">
        <v>120.23250899999999</v>
      </c>
      <c r="H495" t="s">
        <v>18</v>
      </c>
    </row>
    <row r="496" spans="1:12" x14ac:dyDescent="0.3">
      <c r="A496">
        <f t="shared" si="7"/>
        <v>495</v>
      </c>
      <c r="B496" t="s">
        <v>1477</v>
      </c>
      <c r="C496" t="s">
        <v>1478</v>
      </c>
      <c r="D496" t="s">
        <v>1445</v>
      </c>
      <c r="E496" t="s">
        <v>1479</v>
      </c>
      <c r="F496">
        <v>23.018540000000002</v>
      </c>
      <c r="G496">
        <v>120.226544</v>
      </c>
    </row>
    <row r="497" spans="1:10" x14ac:dyDescent="0.3">
      <c r="A497">
        <f t="shared" si="7"/>
        <v>496</v>
      </c>
      <c r="B497" t="s">
        <v>1480</v>
      </c>
      <c r="C497" t="s">
        <v>1481</v>
      </c>
      <c r="D497" t="s">
        <v>1445</v>
      </c>
      <c r="E497" t="s">
        <v>1482</v>
      </c>
      <c r="F497">
        <v>23.017453</v>
      </c>
      <c r="G497">
        <v>120.23902699999999</v>
      </c>
    </row>
    <row r="498" spans="1:10" x14ac:dyDescent="0.3">
      <c r="A498">
        <f t="shared" si="7"/>
        <v>497</v>
      </c>
      <c r="B498" t="s">
        <v>1483</v>
      </c>
      <c r="C498" t="s">
        <v>1484</v>
      </c>
      <c r="D498" t="s">
        <v>1445</v>
      </c>
      <c r="E498" t="s">
        <v>1485</v>
      </c>
      <c r="F498">
        <v>23.041301000000001</v>
      </c>
      <c r="G498">
        <v>120.249599</v>
      </c>
    </row>
    <row r="499" spans="1:10" x14ac:dyDescent="0.3">
      <c r="A499">
        <f t="shared" si="7"/>
        <v>498</v>
      </c>
      <c r="B499" t="s">
        <v>1486</v>
      </c>
      <c r="C499" t="s">
        <v>372</v>
      </c>
      <c r="D499" t="s">
        <v>1445</v>
      </c>
      <c r="E499" t="s">
        <v>1487</v>
      </c>
      <c r="F499">
        <v>23.040924</v>
      </c>
      <c r="G499">
        <v>120.237075</v>
      </c>
    </row>
    <row r="500" spans="1:10" x14ac:dyDescent="0.3">
      <c r="A500">
        <f t="shared" si="7"/>
        <v>499</v>
      </c>
      <c r="B500" t="s">
        <v>1488</v>
      </c>
      <c r="C500" t="s">
        <v>1489</v>
      </c>
      <c r="D500" t="s">
        <v>1445</v>
      </c>
      <c r="E500" t="s">
        <v>1490</v>
      </c>
      <c r="F500">
        <v>23.04128</v>
      </c>
      <c r="G500">
        <v>120.24231899999999</v>
      </c>
      <c r="H500" t="s">
        <v>18</v>
      </c>
      <c r="I500" t="s">
        <v>18</v>
      </c>
      <c r="J500" t="s">
        <v>18</v>
      </c>
    </row>
    <row r="501" spans="1:10" x14ac:dyDescent="0.3">
      <c r="A501">
        <f t="shared" si="7"/>
        <v>500</v>
      </c>
      <c r="B501" t="s">
        <v>1491</v>
      </c>
      <c r="C501" t="s">
        <v>1492</v>
      </c>
      <c r="D501" t="s">
        <v>1445</v>
      </c>
      <c r="E501" t="s">
        <v>1493</v>
      </c>
      <c r="F501">
        <v>22.998460999999999</v>
      </c>
      <c r="G501">
        <v>120.24769000000001</v>
      </c>
    </row>
    <row r="502" spans="1:10" x14ac:dyDescent="0.3">
      <c r="A502">
        <f t="shared" si="7"/>
        <v>501</v>
      </c>
      <c r="B502" t="s">
        <v>1494</v>
      </c>
      <c r="C502" t="s">
        <v>1495</v>
      </c>
      <c r="D502" t="s">
        <v>1445</v>
      </c>
      <c r="E502" t="s">
        <v>1496</v>
      </c>
      <c r="F502">
        <v>23.003502000000001</v>
      </c>
      <c r="G502">
        <v>120.235429</v>
      </c>
    </row>
    <row r="503" spans="1:10" x14ac:dyDescent="0.3">
      <c r="A503">
        <f t="shared" si="7"/>
        <v>502</v>
      </c>
      <c r="B503" t="s">
        <v>1497</v>
      </c>
      <c r="C503" t="s">
        <v>1498</v>
      </c>
      <c r="D503" t="s">
        <v>1445</v>
      </c>
      <c r="E503" t="s">
        <v>1499</v>
      </c>
      <c r="F503">
        <v>23.046309999999998</v>
      </c>
      <c r="G503">
        <v>120.273909</v>
      </c>
      <c r="H503" t="s">
        <v>18</v>
      </c>
      <c r="I503" t="s">
        <v>18</v>
      </c>
    </row>
    <row r="504" spans="1:10" x14ac:dyDescent="0.3">
      <c r="A504">
        <f t="shared" si="7"/>
        <v>503</v>
      </c>
      <c r="B504" t="s">
        <v>1500</v>
      </c>
      <c r="C504" t="s">
        <v>1501</v>
      </c>
      <c r="D504" t="s">
        <v>1445</v>
      </c>
      <c r="E504" t="s">
        <v>1502</v>
      </c>
      <c r="F504">
        <v>23.008669999999999</v>
      </c>
      <c r="G504">
        <v>120.25826000000001</v>
      </c>
      <c r="I504" t="s">
        <v>18</v>
      </c>
      <c r="J504" t="s">
        <v>18</v>
      </c>
    </row>
    <row r="505" spans="1:10" x14ac:dyDescent="0.3">
      <c r="A505">
        <f t="shared" si="7"/>
        <v>504</v>
      </c>
      <c r="B505" t="s">
        <v>1503</v>
      </c>
      <c r="C505" t="s">
        <v>1504</v>
      </c>
      <c r="D505" t="s">
        <v>1445</v>
      </c>
      <c r="E505" t="s">
        <v>1505</v>
      </c>
      <c r="F505">
        <v>23.022003999999999</v>
      </c>
      <c r="G505">
        <v>120.224132</v>
      </c>
    </row>
    <row r="506" spans="1:10" x14ac:dyDescent="0.3">
      <c r="A506">
        <f t="shared" si="7"/>
        <v>505</v>
      </c>
      <c r="B506" t="s">
        <v>1506</v>
      </c>
      <c r="C506" t="s">
        <v>1507</v>
      </c>
      <c r="D506" t="s">
        <v>1445</v>
      </c>
      <c r="E506" t="s">
        <v>1508</v>
      </c>
      <c r="F506">
        <v>22.998854999999999</v>
      </c>
      <c r="G506">
        <v>120.252861</v>
      </c>
      <c r="H506" t="s">
        <v>18</v>
      </c>
    </row>
    <row r="507" spans="1:10" x14ac:dyDescent="0.3">
      <c r="A507">
        <f t="shared" si="7"/>
        <v>506</v>
      </c>
      <c r="B507" t="s">
        <v>1509</v>
      </c>
      <c r="C507" t="s">
        <v>1510</v>
      </c>
      <c r="D507" t="s">
        <v>1445</v>
      </c>
      <c r="E507" t="s">
        <v>1511</v>
      </c>
      <c r="F507">
        <v>23.028521999999999</v>
      </c>
      <c r="G507">
        <v>120.256677</v>
      </c>
      <c r="H507" t="s">
        <v>18</v>
      </c>
    </row>
    <row r="508" spans="1:10" x14ac:dyDescent="0.3">
      <c r="A508">
        <f t="shared" si="7"/>
        <v>507</v>
      </c>
      <c r="B508" t="s">
        <v>1512</v>
      </c>
      <c r="C508" t="s">
        <v>1513</v>
      </c>
      <c r="D508" t="s">
        <v>1445</v>
      </c>
      <c r="E508" t="s">
        <v>1514</v>
      </c>
      <c r="F508">
        <v>23.012212000000002</v>
      </c>
      <c r="G508">
        <v>120.246439</v>
      </c>
      <c r="H508" t="s">
        <v>18</v>
      </c>
    </row>
    <row r="509" spans="1:10" x14ac:dyDescent="0.3">
      <c r="A509">
        <f t="shared" si="7"/>
        <v>508</v>
      </c>
      <c r="B509" t="s">
        <v>1515</v>
      </c>
      <c r="C509" t="s">
        <v>1516</v>
      </c>
      <c r="D509" t="s">
        <v>1445</v>
      </c>
      <c r="E509" t="s">
        <v>1517</v>
      </c>
      <c r="F509">
        <v>23.03031</v>
      </c>
      <c r="G509">
        <v>120.25433700000001</v>
      </c>
      <c r="H509" t="s">
        <v>18</v>
      </c>
    </row>
    <row r="510" spans="1:10" x14ac:dyDescent="0.3">
      <c r="A510">
        <f t="shared" si="7"/>
        <v>509</v>
      </c>
      <c r="B510" t="s">
        <v>1518</v>
      </c>
      <c r="C510" t="s">
        <v>1519</v>
      </c>
      <c r="D510" t="s">
        <v>1445</v>
      </c>
      <c r="E510" t="s">
        <v>1520</v>
      </c>
      <c r="F510">
        <v>23.018830999999999</v>
      </c>
      <c r="G510">
        <v>120.241146</v>
      </c>
      <c r="H510" t="s">
        <v>18</v>
      </c>
    </row>
    <row r="511" spans="1:10" x14ac:dyDescent="0.3">
      <c r="A511">
        <f t="shared" si="7"/>
        <v>510</v>
      </c>
      <c r="B511" t="s">
        <v>1521</v>
      </c>
      <c r="C511" t="s">
        <v>1522</v>
      </c>
      <c r="D511" t="s">
        <v>1445</v>
      </c>
      <c r="E511" t="s">
        <v>1523</v>
      </c>
      <c r="F511">
        <v>23.03125</v>
      </c>
      <c r="G511">
        <v>120.226702</v>
      </c>
      <c r="H511" t="s">
        <v>18</v>
      </c>
    </row>
    <row r="512" spans="1:10" x14ac:dyDescent="0.3">
      <c r="A512">
        <f t="shared" si="7"/>
        <v>511</v>
      </c>
      <c r="B512" t="s">
        <v>1524</v>
      </c>
      <c r="C512" t="s">
        <v>1525</v>
      </c>
      <c r="D512" t="s">
        <v>1445</v>
      </c>
      <c r="E512" t="s">
        <v>1526</v>
      </c>
      <c r="F512">
        <v>23.005870999999999</v>
      </c>
      <c r="G512">
        <v>120.25833</v>
      </c>
      <c r="H512" t="s">
        <v>18</v>
      </c>
    </row>
    <row r="513" spans="1:8" x14ac:dyDescent="0.3">
      <c r="A513">
        <f t="shared" si="7"/>
        <v>512</v>
      </c>
      <c r="B513" t="s">
        <v>1527</v>
      </c>
      <c r="C513" t="s">
        <v>1528</v>
      </c>
      <c r="D513" t="s">
        <v>1445</v>
      </c>
      <c r="E513" t="s">
        <v>1529</v>
      </c>
      <c r="F513">
        <v>23.005465999999998</v>
      </c>
      <c r="G513">
        <v>120.24592199999999</v>
      </c>
      <c r="H513" t="s">
        <v>18</v>
      </c>
    </row>
    <row r="514" spans="1:8" x14ac:dyDescent="0.3">
      <c r="A514">
        <f t="shared" si="7"/>
        <v>513</v>
      </c>
      <c r="B514" t="s">
        <v>1530</v>
      </c>
      <c r="C514" t="s">
        <v>1531</v>
      </c>
      <c r="D514" t="s">
        <v>1445</v>
      </c>
      <c r="E514" t="s">
        <v>1532</v>
      </c>
      <c r="F514">
        <v>23.015889999999999</v>
      </c>
      <c r="G514">
        <v>120.252151</v>
      </c>
      <c r="H514" t="s">
        <v>18</v>
      </c>
    </row>
    <row r="515" spans="1:8" x14ac:dyDescent="0.3">
      <c r="A515">
        <f t="shared" ref="A515:A578" si="8">ROW()-1</f>
        <v>514</v>
      </c>
      <c r="B515" t="s">
        <v>1533</v>
      </c>
      <c r="C515" t="s">
        <v>1534</v>
      </c>
      <c r="D515" t="s">
        <v>1445</v>
      </c>
      <c r="E515" t="s">
        <v>1535</v>
      </c>
      <c r="F515">
        <v>23.023952000000001</v>
      </c>
      <c r="G515">
        <v>120.252713</v>
      </c>
      <c r="H515" t="s">
        <v>18</v>
      </c>
    </row>
    <row r="516" spans="1:8" x14ac:dyDescent="0.3">
      <c r="A516">
        <f t="shared" si="8"/>
        <v>515</v>
      </c>
      <c r="B516" t="s">
        <v>1536</v>
      </c>
      <c r="C516" t="s">
        <v>1537</v>
      </c>
      <c r="D516" t="s">
        <v>1445</v>
      </c>
      <c r="E516" t="s">
        <v>1538</v>
      </c>
      <c r="F516">
        <v>23.014344999999999</v>
      </c>
      <c r="G516">
        <v>120.246556</v>
      </c>
      <c r="H516" t="s">
        <v>18</v>
      </c>
    </row>
    <row r="517" spans="1:8" x14ac:dyDescent="0.3">
      <c r="A517">
        <f t="shared" si="8"/>
        <v>516</v>
      </c>
      <c r="B517" t="s">
        <v>1539</v>
      </c>
      <c r="C517" t="s">
        <v>1540</v>
      </c>
      <c r="D517" t="s">
        <v>1445</v>
      </c>
      <c r="E517" t="s">
        <v>1541</v>
      </c>
      <c r="F517">
        <v>23.043044999999999</v>
      </c>
      <c r="G517">
        <v>120.23463599999999</v>
      </c>
      <c r="H517" t="s">
        <v>18</v>
      </c>
    </row>
    <row r="518" spans="1:8" x14ac:dyDescent="0.3">
      <c r="A518">
        <f t="shared" si="8"/>
        <v>517</v>
      </c>
      <c r="B518" t="s">
        <v>1542</v>
      </c>
      <c r="C518" t="s">
        <v>1543</v>
      </c>
      <c r="D518" t="s">
        <v>1445</v>
      </c>
      <c r="E518" t="s">
        <v>1544</v>
      </c>
      <c r="F518">
        <v>23.012135000000001</v>
      </c>
      <c r="G518">
        <v>120.27079500000001</v>
      </c>
      <c r="H518" t="s">
        <v>18</v>
      </c>
    </row>
    <row r="519" spans="1:8" x14ac:dyDescent="0.3">
      <c r="A519">
        <f t="shared" si="8"/>
        <v>518</v>
      </c>
      <c r="B519" t="s">
        <v>1545</v>
      </c>
      <c r="C519" t="s">
        <v>1546</v>
      </c>
      <c r="D519" t="s">
        <v>1445</v>
      </c>
      <c r="E519" t="s">
        <v>1547</v>
      </c>
      <c r="F519">
        <v>23.022321000000002</v>
      </c>
      <c r="G519">
        <v>120.22280600000001</v>
      </c>
      <c r="H519" t="s">
        <v>18</v>
      </c>
    </row>
    <row r="520" spans="1:8" x14ac:dyDescent="0.3">
      <c r="A520">
        <f t="shared" si="8"/>
        <v>519</v>
      </c>
      <c r="B520" t="s">
        <v>1548</v>
      </c>
      <c r="C520" t="s">
        <v>1549</v>
      </c>
      <c r="D520" t="s">
        <v>1445</v>
      </c>
      <c r="E520" t="s">
        <v>1550</v>
      </c>
      <c r="F520">
        <v>23.000485999999999</v>
      </c>
      <c r="G520">
        <v>120.25664500000001</v>
      </c>
      <c r="H520" t="s">
        <v>18</v>
      </c>
    </row>
    <row r="521" spans="1:8" x14ac:dyDescent="0.3">
      <c r="A521">
        <f t="shared" si="8"/>
        <v>520</v>
      </c>
      <c r="B521" t="s">
        <v>1551</v>
      </c>
      <c r="C521" t="s">
        <v>1552</v>
      </c>
      <c r="D521" t="s">
        <v>1445</v>
      </c>
      <c r="E521" t="s">
        <v>1553</v>
      </c>
      <c r="F521">
        <v>23.018256000000001</v>
      </c>
      <c r="G521">
        <v>120.243431</v>
      </c>
      <c r="H521" t="s">
        <v>18</v>
      </c>
    </row>
    <row r="522" spans="1:8" x14ac:dyDescent="0.3">
      <c r="A522">
        <f t="shared" si="8"/>
        <v>521</v>
      </c>
      <c r="B522" t="s">
        <v>1554</v>
      </c>
      <c r="C522" t="s">
        <v>1555</v>
      </c>
      <c r="D522" t="s">
        <v>1445</v>
      </c>
      <c r="E522" t="s">
        <v>1556</v>
      </c>
      <c r="F522">
        <v>23.038301000000001</v>
      </c>
      <c r="G522">
        <v>120.233898</v>
      </c>
      <c r="H522" t="s">
        <v>18</v>
      </c>
    </row>
    <row r="523" spans="1:8" x14ac:dyDescent="0.3">
      <c r="A523">
        <f t="shared" si="8"/>
        <v>522</v>
      </c>
      <c r="B523" t="s">
        <v>1557</v>
      </c>
      <c r="C523" t="s">
        <v>1558</v>
      </c>
      <c r="D523" t="s">
        <v>1445</v>
      </c>
      <c r="E523" t="s">
        <v>1559</v>
      </c>
      <c r="F523">
        <v>23.033859</v>
      </c>
      <c r="G523">
        <v>120.245153</v>
      </c>
      <c r="H523" t="s">
        <v>18</v>
      </c>
    </row>
    <row r="524" spans="1:8" x14ac:dyDescent="0.3">
      <c r="A524">
        <f t="shared" si="8"/>
        <v>523</v>
      </c>
      <c r="B524" t="s">
        <v>1560</v>
      </c>
      <c r="C524" t="s">
        <v>1561</v>
      </c>
      <c r="D524" t="s">
        <v>1445</v>
      </c>
      <c r="E524" t="s">
        <v>1562</v>
      </c>
      <c r="F524">
        <v>23.025642000000001</v>
      </c>
      <c r="G524">
        <v>120.226618</v>
      </c>
      <c r="H524" t="s">
        <v>18</v>
      </c>
    </row>
    <row r="525" spans="1:8" x14ac:dyDescent="0.3">
      <c r="A525">
        <f t="shared" si="8"/>
        <v>524</v>
      </c>
      <c r="B525" t="s">
        <v>1563</v>
      </c>
      <c r="C525" t="s">
        <v>1564</v>
      </c>
      <c r="D525" t="s">
        <v>1445</v>
      </c>
      <c r="E525" t="s">
        <v>1565</v>
      </c>
      <c r="F525">
        <v>23.007742</v>
      </c>
      <c r="G525">
        <v>120.271844</v>
      </c>
      <c r="H525" t="s">
        <v>18</v>
      </c>
    </row>
    <row r="526" spans="1:8" x14ac:dyDescent="0.3">
      <c r="A526">
        <f t="shared" si="8"/>
        <v>525</v>
      </c>
      <c r="B526" t="s">
        <v>1566</v>
      </c>
      <c r="C526" t="s">
        <v>1567</v>
      </c>
      <c r="D526" t="s">
        <v>1445</v>
      </c>
      <c r="E526" t="s">
        <v>1568</v>
      </c>
      <c r="F526">
        <v>23.044293</v>
      </c>
      <c r="G526">
        <v>120.24209399999999</v>
      </c>
      <c r="H526" t="s">
        <v>18</v>
      </c>
    </row>
    <row r="527" spans="1:8" x14ac:dyDescent="0.3">
      <c r="A527">
        <f t="shared" si="8"/>
        <v>526</v>
      </c>
      <c r="B527" t="s">
        <v>1569</v>
      </c>
      <c r="C527" t="s">
        <v>1570</v>
      </c>
      <c r="D527" t="s">
        <v>1445</v>
      </c>
      <c r="E527" t="s">
        <v>1571</v>
      </c>
      <c r="F527">
        <v>23.007899999999999</v>
      </c>
      <c r="G527">
        <v>120.266274</v>
      </c>
      <c r="H527" t="s">
        <v>18</v>
      </c>
    </row>
    <row r="528" spans="1:8" x14ac:dyDescent="0.3">
      <c r="A528">
        <f t="shared" si="8"/>
        <v>527</v>
      </c>
      <c r="B528" t="s">
        <v>1572</v>
      </c>
      <c r="C528" t="s">
        <v>1573</v>
      </c>
      <c r="D528" t="s">
        <v>1445</v>
      </c>
      <c r="E528" t="s">
        <v>1574</v>
      </c>
      <c r="F528">
        <v>23.034244999999999</v>
      </c>
      <c r="G528">
        <v>120.26357</v>
      </c>
      <c r="H528" t="s">
        <v>18</v>
      </c>
    </row>
    <row r="529" spans="1:8" x14ac:dyDescent="0.3">
      <c r="A529">
        <f t="shared" si="8"/>
        <v>528</v>
      </c>
      <c r="B529" t="s">
        <v>1575</v>
      </c>
      <c r="C529" t="s">
        <v>1576</v>
      </c>
      <c r="D529" t="s">
        <v>1445</v>
      </c>
      <c r="E529" t="s">
        <v>1577</v>
      </c>
      <c r="F529">
        <v>23.008541999999998</v>
      </c>
      <c r="G529">
        <v>120.23193000000001</v>
      </c>
      <c r="H529" t="s">
        <v>18</v>
      </c>
    </row>
    <row r="530" spans="1:8" x14ac:dyDescent="0.3">
      <c r="A530">
        <f t="shared" si="8"/>
        <v>529</v>
      </c>
      <c r="B530" t="s">
        <v>1578</v>
      </c>
      <c r="C530" t="s">
        <v>1579</v>
      </c>
      <c r="D530" t="s">
        <v>1445</v>
      </c>
      <c r="E530" t="s">
        <v>1580</v>
      </c>
      <c r="F530">
        <v>23.019725999999999</v>
      </c>
      <c r="G530">
        <v>120.21881500000001</v>
      </c>
      <c r="H530" t="s">
        <v>18</v>
      </c>
    </row>
    <row r="531" spans="1:8" x14ac:dyDescent="0.3">
      <c r="A531">
        <f t="shared" si="8"/>
        <v>530</v>
      </c>
      <c r="B531" t="s">
        <v>1581</v>
      </c>
      <c r="C531" t="s">
        <v>1582</v>
      </c>
      <c r="D531" t="s">
        <v>1445</v>
      </c>
      <c r="E531" t="s">
        <v>1583</v>
      </c>
      <c r="F531">
        <v>23.0442</v>
      </c>
      <c r="G531">
        <v>120.23915100000001</v>
      </c>
      <c r="H531" t="s">
        <v>18</v>
      </c>
    </row>
    <row r="532" spans="1:8" x14ac:dyDescent="0.3">
      <c r="A532">
        <f t="shared" si="8"/>
        <v>531</v>
      </c>
      <c r="B532" t="s">
        <v>1584</v>
      </c>
      <c r="C532" t="s">
        <v>1585</v>
      </c>
      <c r="D532" t="s">
        <v>1445</v>
      </c>
      <c r="E532" t="s">
        <v>1586</v>
      </c>
      <c r="F532">
        <v>23.004549999999998</v>
      </c>
      <c r="G532">
        <v>120.235529</v>
      </c>
      <c r="H532" t="s">
        <v>18</v>
      </c>
    </row>
    <row r="533" spans="1:8" x14ac:dyDescent="0.3">
      <c r="A533">
        <f t="shared" si="8"/>
        <v>532</v>
      </c>
      <c r="B533" t="s">
        <v>1587</v>
      </c>
      <c r="C533" t="s">
        <v>1588</v>
      </c>
      <c r="D533" t="s">
        <v>1445</v>
      </c>
      <c r="E533" t="s">
        <v>1589</v>
      </c>
      <c r="F533">
        <v>23.012588000000001</v>
      </c>
      <c r="G533">
        <v>120.23676399999999</v>
      </c>
      <c r="H533" t="s">
        <v>18</v>
      </c>
    </row>
    <row r="534" spans="1:8" x14ac:dyDescent="0.3">
      <c r="A534">
        <f t="shared" si="8"/>
        <v>533</v>
      </c>
      <c r="B534" t="s">
        <v>1590</v>
      </c>
      <c r="C534" t="s">
        <v>1591</v>
      </c>
      <c r="D534" t="s">
        <v>1445</v>
      </c>
      <c r="E534" t="s">
        <v>1592</v>
      </c>
      <c r="F534">
        <v>23.017927</v>
      </c>
      <c r="G534">
        <v>120.26044899999999</v>
      </c>
      <c r="H534" t="s">
        <v>18</v>
      </c>
    </row>
    <row r="535" spans="1:8" x14ac:dyDescent="0.3">
      <c r="A535">
        <f t="shared" si="8"/>
        <v>534</v>
      </c>
      <c r="B535" t="s">
        <v>1593</v>
      </c>
      <c r="C535" t="s">
        <v>1594</v>
      </c>
      <c r="D535" t="s">
        <v>1445</v>
      </c>
      <c r="E535" t="s">
        <v>1595</v>
      </c>
      <c r="F535">
        <v>22.999462000000001</v>
      </c>
      <c r="G535">
        <v>120.23497500000001</v>
      </c>
      <c r="H535" t="s">
        <v>18</v>
      </c>
    </row>
    <row r="536" spans="1:8" x14ac:dyDescent="0.3">
      <c r="A536">
        <f t="shared" si="8"/>
        <v>535</v>
      </c>
      <c r="B536" t="s">
        <v>1596</v>
      </c>
      <c r="C536" t="s">
        <v>1597</v>
      </c>
      <c r="D536" t="s">
        <v>1445</v>
      </c>
      <c r="E536" t="s">
        <v>1598</v>
      </c>
      <c r="F536">
        <v>23.037735999999999</v>
      </c>
      <c r="G536">
        <v>120.264217</v>
      </c>
      <c r="H536" t="s">
        <v>18</v>
      </c>
    </row>
    <row r="537" spans="1:8" x14ac:dyDescent="0.3">
      <c r="A537">
        <f t="shared" si="8"/>
        <v>536</v>
      </c>
      <c r="B537" t="s">
        <v>1599</v>
      </c>
      <c r="C537" t="s">
        <v>1600</v>
      </c>
      <c r="D537" t="s">
        <v>1445</v>
      </c>
      <c r="E537" t="s">
        <v>1601</v>
      </c>
      <c r="F537">
        <v>22.998688999999999</v>
      </c>
      <c r="G537">
        <v>120.23822</v>
      </c>
      <c r="H537" t="s">
        <v>18</v>
      </c>
    </row>
    <row r="538" spans="1:8" x14ac:dyDescent="0.3">
      <c r="A538">
        <f t="shared" si="8"/>
        <v>537</v>
      </c>
      <c r="B538" t="s">
        <v>1602</v>
      </c>
      <c r="C538" t="s">
        <v>1603</v>
      </c>
      <c r="D538" t="s">
        <v>1445</v>
      </c>
      <c r="E538" t="s">
        <v>1604</v>
      </c>
      <c r="F538">
        <v>23.009418</v>
      </c>
      <c r="G538">
        <v>120.259471</v>
      </c>
      <c r="H538" t="s">
        <v>18</v>
      </c>
    </row>
    <row r="539" spans="1:8" x14ac:dyDescent="0.3">
      <c r="A539">
        <f t="shared" si="8"/>
        <v>538</v>
      </c>
      <c r="B539" t="s">
        <v>1605</v>
      </c>
      <c r="C539" t="s">
        <v>1606</v>
      </c>
      <c r="D539" t="s">
        <v>1445</v>
      </c>
      <c r="E539" t="s">
        <v>1607</v>
      </c>
      <c r="F539">
        <v>23.029333000000001</v>
      </c>
      <c r="G539">
        <v>120.251527</v>
      </c>
      <c r="H539" t="s">
        <v>18</v>
      </c>
    </row>
    <row r="540" spans="1:8" x14ac:dyDescent="0.3">
      <c r="A540">
        <f t="shared" si="8"/>
        <v>539</v>
      </c>
      <c r="B540" t="s">
        <v>1608</v>
      </c>
      <c r="C540" t="s">
        <v>1609</v>
      </c>
      <c r="D540" t="s">
        <v>1445</v>
      </c>
      <c r="E540" t="s">
        <v>1610</v>
      </c>
      <c r="F540">
        <v>23.018801</v>
      </c>
      <c r="G540">
        <v>120.22742</v>
      </c>
      <c r="H540" t="s">
        <v>18</v>
      </c>
    </row>
    <row r="541" spans="1:8" x14ac:dyDescent="0.3">
      <c r="A541">
        <f t="shared" si="8"/>
        <v>540</v>
      </c>
      <c r="B541" t="s">
        <v>1611</v>
      </c>
      <c r="C541" t="s">
        <v>1612</v>
      </c>
      <c r="D541" t="s">
        <v>1445</v>
      </c>
      <c r="E541" t="s">
        <v>1613</v>
      </c>
      <c r="F541">
        <v>23.030317</v>
      </c>
      <c r="G541">
        <v>120.235174</v>
      </c>
      <c r="H541" t="s">
        <v>18</v>
      </c>
    </row>
    <row r="542" spans="1:8" x14ac:dyDescent="0.3">
      <c r="A542">
        <f t="shared" si="8"/>
        <v>541</v>
      </c>
      <c r="B542" t="s">
        <v>1614</v>
      </c>
      <c r="C542" t="s">
        <v>1615</v>
      </c>
      <c r="D542" t="s">
        <v>1445</v>
      </c>
      <c r="E542" t="s">
        <v>1616</v>
      </c>
      <c r="F542">
        <v>23.019642000000001</v>
      </c>
      <c r="G542">
        <v>120.275487</v>
      </c>
      <c r="H542" t="s">
        <v>18</v>
      </c>
    </row>
    <row r="543" spans="1:8" x14ac:dyDescent="0.3">
      <c r="A543">
        <f t="shared" si="8"/>
        <v>542</v>
      </c>
      <c r="B543" t="s">
        <v>1617</v>
      </c>
      <c r="C543" t="s">
        <v>1618</v>
      </c>
      <c r="D543" t="s">
        <v>1445</v>
      </c>
      <c r="E543" t="s">
        <v>1619</v>
      </c>
      <c r="F543">
        <v>23.042200000000001</v>
      </c>
      <c r="G543">
        <v>120.254501</v>
      </c>
      <c r="H543" t="s">
        <v>18</v>
      </c>
    </row>
    <row r="544" spans="1:8" x14ac:dyDescent="0.3">
      <c r="A544">
        <f t="shared" si="8"/>
        <v>543</v>
      </c>
      <c r="B544" t="s">
        <v>1620</v>
      </c>
      <c r="C544" t="s">
        <v>1621</v>
      </c>
      <c r="D544" t="s">
        <v>1445</v>
      </c>
      <c r="E544" t="s">
        <v>1622</v>
      </c>
      <c r="F544">
        <v>23.017115</v>
      </c>
      <c r="G544">
        <v>120.235224</v>
      </c>
      <c r="H544" t="s">
        <v>18</v>
      </c>
    </row>
    <row r="545" spans="1:10" x14ac:dyDescent="0.3">
      <c r="A545">
        <f t="shared" si="8"/>
        <v>544</v>
      </c>
      <c r="B545" t="s">
        <v>1623</v>
      </c>
      <c r="C545" t="s">
        <v>1624</v>
      </c>
      <c r="D545" t="s">
        <v>1445</v>
      </c>
      <c r="E545" t="s">
        <v>1625</v>
      </c>
      <c r="F545">
        <v>23.039721</v>
      </c>
      <c r="G545">
        <v>120.238829</v>
      </c>
      <c r="H545" t="s">
        <v>18</v>
      </c>
    </row>
    <row r="546" spans="1:10" x14ac:dyDescent="0.3">
      <c r="A546">
        <f t="shared" si="8"/>
        <v>545</v>
      </c>
      <c r="B546" t="s">
        <v>1626</v>
      </c>
      <c r="C546" t="s">
        <v>1627</v>
      </c>
      <c r="D546" t="s">
        <v>1445</v>
      </c>
      <c r="E546" t="s">
        <v>1628</v>
      </c>
      <c r="F546">
        <v>23.030705999999999</v>
      </c>
      <c r="G546">
        <v>120.27789300000001</v>
      </c>
      <c r="H546" t="s">
        <v>18</v>
      </c>
    </row>
    <row r="547" spans="1:10" x14ac:dyDescent="0.3">
      <c r="A547">
        <f t="shared" si="8"/>
        <v>546</v>
      </c>
      <c r="B547" t="s">
        <v>1629</v>
      </c>
      <c r="C547" t="s">
        <v>1630</v>
      </c>
      <c r="D547" t="s">
        <v>1445</v>
      </c>
      <c r="E547" t="s">
        <v>1631</v>
      </c>
      <c r="F547">
        <v>23.021885000000001</v>
      </c>
      <c r="G547">
        <v>120.26329200000001</v>
      </c>
      <c r="H547" t="s">
        <v>18</v>
      </c>
    </row>
    <row r="548" spans="1:10" x14ac:dyDescent="0.3">
      <c r="A548">
        <f t="shared" si="8"/>
        <v>547</v>
      </c>
      <c r="B548" t="s">
        <v>1632</v>
      </c>
      <c r="C548" t="s">
        <v>1633</v>
      </c>
      <c r="D548" t="s">
        <v>1445</v>
      </c>
      <c r="E548" t="s">
        <v>1634</v>
      </c>
      <c r="F548">
        <v>23.020130999999999</v>
      </c>
      <c r="G548">
        <v>120.22254100000001</v>
      </c>
      <c r="H548" t="s">
        <v>18</v>
      </c>
    </row>
    <row r="549" spans="1:10" x14ac:dyDescent="0.3">
      <c r="A549">
        <f t="shared" si="8"/>
        <v>548</v>
      </c>
      <c r="B549" t="s">
        <v>1635</v>
      </c>
      <c r="C549" t="s">
        <v>1636</v>
      </c>
      <c r="D549" t="s">
        <v>1445</v>
      </c>
      <c r="E549" t="s">
        <v>1637</v>
      </c>
      <c r="F549">
        <v>23.024856</v>
      </c>
      <c r="G549">
        <v>120.26061</v>
      </c>
      <c r="H549" t="s">
        <v>18</v>
      </c>
    </row>
    <row r="550" spans="1:10" x14ac:dyDescent="0.3">
      <c r="A550">
        <f t="shared" si="8"/>
        <v>549</v>
      </c>
      <c r="B550" t="s">
        <v>1638</v>
      </c>
      <c r="C550" t="s">
        <v>1639</v>
      </c>
      <c r="D550" t="s">
        <v>1445</v>
      </c>
      <c r="E550" t="s">
        <v>1640</v>
      </c>
      <c r="F550">
        <v>23.035406999999999</v>
      </c>
      <c r="G550">
        <v>120.254706</v>
      </c>
      <c r="H550" t="s">
        <v>18</v>
      </c>
    </row>
    <row r="551" spans="1:10" x14ac:dyDescent="0.3">
      <c r="A551">
        <f t="shared" si="8"/>
        <v>550</v>
      </c>
      <c r="B551" t="s">
        <v>1641</v>
      </c>
      <c r="C551" t="s">
        <v>1642</v>
      </c>
      <c r="D551" t="s">
        <v>1445</v>
      </c>
      <c r="E551" t="s">
        <v>1643</v>
      </c>
      <c r="F551">
        <v>23.006262</v>
      </c>
      <c r="G551">
        <v>120.231267</v>
      </c>
      <c r="H551" t="s">
        <v>18</v>
      </c>
    </row>
    <row r="552" spans="1:10" x14ac:dyDescent="0.3">
      <c r="A552">
        <f t="shared" si="8"/>
        <v>551</v>
      </c>
      <c r="B552" t="s">
        <v>1644</v>
      </c>
      <c r="C552" t="s">
        <v>1645</v>
      </c>
      <c r="D552" t="s">
        <v>1445</v>
      </c>
      <c r="E552" t="s">
        <v>1646</v>
      </c>
      <c r="F552">
        <v>23.008641000000001</v>
      </c>
      <c r="G552">
        <v>120.23791300000001</v>
      </c>
      <c r="H552" t="s">
        <v>18</v>
      </c>
    </row>
    <row r="553" spans="1:10" x14ac:dyDescent="0.3">
      <c r="A553">
        <f t="shared" si="8"/>
        <v>552</v>
      </c>
      <c r="B553" t="s">
        <v>1647</v>
      </c>
      <c r="C553" t="s">
        <v>1648</v>
      </c>
      <c r="D553" t="s">
        <v>1445</v>
      </c>
      <c r="E553" t="s">
        <v>1649</v>
      </c>
      <c r="F553">
        <v>23.014416000000001</v>
      </c>
      <c r="G553">
        <v>120.26562800000001</v>
      </c>
      <c r="H553" t="s">
        <v>18</v>
      </c>
    </row>
    <row r="554" spans="1:10" x14ac:dyDescent="0.3">
      <c r="A554">
        <f t="shared" si="8"/>
        <v>553</v>
      </c>
      <c r="B554" t="s">
        <v>1650</v>
      </c>
      <c r="C554" t="s">
        <v>1651</v>
      </c>
      <c r="D554" t="s">
        <v>1445</v>
      </c>
      <c r="E554" t="s">
        <v>1652</v>
      </c>
      <c r="F554">
        <v>23.009232999999998</v>
      </c>
      <c r="G554">
        <v>120.233679</v>
      </c>
      <c r="H554" t="s">
        <v>18</v>
      </c>
    </row>
    <row r="555" spans="1:10" x14ac:dyDescent="0.3">
      <c r="A555">
        <f t="shared" si="8"/>
        <v>554</v>
      </c>
      <c r="B555" t="s">
        <v>1653</v>
      </c>
      <c r="C555" t="s">
        <v>1654</v>
      </c>
      <c r="D555" t="s">
        <v>1445</v>
      </c>
      <c r="E555" t="s">
        <v>1655</v>
      </c>
      <c r="F555">
        <v>23.025881999999999</v>
      </c>
      <c r="G555">
        <v>120.259389</v>
      </c>
    </row>
    <row r="556" spans="1:10" x14ac:dyDescent="0.3">
      <c r="A556">
        <f t="shared" si="8"/>
        <v>555</v>
      </c>
      <c r="B556" t="s">
        <v>1656</v>
      </c>
      <c r="C556" t="s">
        <v>1657</v>
      </c>
      <c r="D556" t="s">
        <v>1445</v>
      </c>
      <c r="E556" t="s">
        <v>1658</v>
      </c>
      <c r="F556">
        <v>23.015188999999999</v>
      </c>
      <c r="G556">
        <v>120.24473999999999</v>
      </c>
      <c r="H556" t="s">
        <v>18</v>
      </c>
    </row>
    <row r="557" spans="1:10" x14ac:dyDescent="0.3">
      <c r="A557">
        <f t="shared" si="8"/>
        <v>556</v>
      </c>
      <c r="B557" t="s">
        <v>1659</v>
      </c>
      <c r="C557" t="s">
        <v>1660</v>
      </c>
      <c r="D557" t="s">
        <v>1661</v>
      </c>
      <c r="E557" t="s">
        <v>1662</v>
      </c>
      <c r="F557">
        <v>23.079681000000001</v>
      </c>
      <c r="G557">
        <v>120.294877</v>
      </c>
      <c r="H557" t="s">
        <v>18</v>
      </c>
      <c r="I557" t="s">
        <v>18</v>
      </c>
      <c r="J557" t="s">
        <v>18</v>
      </c>
    </row>
    <row r="558" spans="1:10" x14ac:dyDescent="0.3">
      <c r="A558">
        <f t="shared" si="8"/>
        <v>557</v>
      </c>
      <c r="B558" t="s">
        <v>1663</v>
      </c>
      <c r="C558" t="s">
        <v>1664</v>
      </c>
      <c r="D558" t="s">
        <v>1661</v>
      </c>
      <c r="E558" t="s">
        <v>1665</v>
      </c>
      <c r="F558">
        <v>23.067539</v>
      </c>
      <c r="G558">
        <v>120.29106899999999</v>
      </c>
      <c r="H558" t="s">
        <v>18</v>
      </c>
      <c r="I558" t="s">
        <v>18</v>
      </c>
    </row>
    <row r="559" spans="1:10" x14ac:dyDescent="0.3">
      <c r="A559">
        <f t="shared" si="8"/>
        <v>558</v>
      </c>
      <c r="B559" t="s">
        <v>1666</v>
      </c>
      <c r="C559" t="s">
        <v>1667</v>
      </c>
      <c r="D559" t="s">
        <v>1661</v>
      </c>
      <c r="E559" t="s">
        <v>1668</v>
      </c>
      <c r="F559">
        <v>23.081261000000001</v>
      </c>
      <c r="G559">
        <v>120.295289</v>
      </c>
      <c r="H559" t="s">
        <v>18</v>
      </c>
    </row>
    <row r="560" spans="1:10" x14ac:dyDescent="0.3">
      <c r="A560">
        <f t="shared" si="8"/>
        <v>559</v>
      </c>
      <c r="B560" t="s">
        <v>1669</v>
      </c>
      <c r="C560" t="s">
        <v>1670</v>
      </c>
      <c r="D560" t="s">
        <v>1661</v>
      </c>
      <c r="E560" t="s">
        <v>1671</v>
      </c>
      <c r="F560">
        <v>23.074573999999998</v>
      </c>
      <c r="G560">
        <v>120.29313500000001</v>
      </c>
      <c r="H560" t="s">
        <v>18</v>
      </c>
      <c r="I560" t="s">
        <v>18</v>
      </c>
    </row>
    <row r="561" spans="1:9" x14ac:dyDescent="0.3">
      <c r="A561">
        <f t="shared" si="8"/>
        <v>560</v>
      </c>
      <c r="B561" t="s">
        <v>1672</v>
      </c>
      <c r="C561" t="s">
        <v>1673</v>
      </c>
      <c r="D561" t="s">
        <v>1661</v>
      </c>
      <c r="E561" t="s">
        <v>1674</v>
      </c>
      <c r="F561">
        <v>23.099409999999999</v>
      </c>
      <c r="G561">
        <v>120.31183799999999</v>
      </c>
      <c r="H561" t="s">
        <v>18</v>
      </c>
    </row>
    <row r="562" spans="1:9" x14ac:dyDescent="0.3">
      <c r="A562">
        <f t="shared" si="8"/>
        <v>561</v>
      </c>
      <c r="B562" t="s">
        <v>1675</v>
      </c>
      <c r="C562" t="s">
        <v>1676</v>
      </c>
      <c r="D562" t="s">
        <v>1661</v>
      </c>
      <c r="E562" t="s">
        <v>1677</v>
      </c>
      <c r="F562">
        <v>23.099409999999999</v>
      </c>
      <c r="G562">
        <v>120.31183799999999</v>
      </c>
    </row>
    <row r="563" spans="1:9" x14ac:dyDescent="0.3">
      <c r="A563">
        <f t="shared" si="8"/>
        <v>562</v>
      </c>
      <c r="B563" t="s">
        <v>1678</v>
      </c>
      <c r="C563" t="s">
        <v>1679</v>
      </c>
      <c r="D563" t="s">
        <v>1661</v>
      </c>
      <c r="E563" t="s">
        <v>1680</v>
      </c>
      <c r="F563">
        <v>23.082303</v>
      </c>
      <c r="G563">
        <v>120.29935</v>
      </c>
      <c r="H563" t="s">
        <v>18</v>
      </c>
    </row>
    <row r="564" spans="1:9" x14ac:dyDescent="0.3">
      <c r="A564">
        <f t="shared" si="8"/>
        <v>563</v>
      </c>
      <c r="B564" t="s">
        <v>1681</v>
      </c>
      <c r="C564" t="s">
        <v>1682</v>
      </c>
      <c r="D564" t="s">
        <v>1661</v>
      </c>
      <c r="E564" t="s">
        <v>1683</v>
      </c>
      <c r="F564">
        <v>23.077055000000001</v>
      </c>
      <c r="G564">
        <v>120.28485999999999</v>
      </c>
      <c r="H564" t="s">
        <v>18</v>
      </c>
    </row>
    <row r="565" spans="1:9" x14ac:dyDescent="0.3">
      <c r="A565">
        <f t="shared" si="8"/>
        <v>564</v>
      </c>
      <c r="B565" t="s">
        <v>1684</v>
      </c>
      <c r="C565" t="s">
        <v>1685</v>
      </c>
      <c r="D565" t="s">
        <v>1661</v>
      </c>
      <c r="E565" t="s">
        <v>1686</v>
      </c>
      <c r="F565">
        <v>23.102278999999999</v>
      </c>
      <c r="G565">
        <v>120.287853</v>
      </c>
      <c r="H565" t="s">
        <v>18</v>
      </c>
    </row>
    <row r="566" spans="1:9" x14ac:dyDescent="0.3">
      <c r="A566">
        <f t="shared" si="8"/>
        <v>565</v>
      </c>
      <c r="B566" t="s">
        <v>1687</v>
      </c>
      <c r="C566" t="s">
        <v>1688</v>
      </c>
      <c r="D566" t="s">
        <v>1661</v>
      </c>
      <c r="E566" t="s">
        <v>1689</v>
      </c>
      <c r="F566">
        <v>23.078327999999999</v>
      </c>
      <c r="G566">
        <v>120.291589</v>
      </c>
      <c r="H566" t="s">
        <v>18</v>
      </c>
    </row>
    <row r="567" spans="1:9" x14ac:dyDescent="0.3">
      <c r="A567">
        <f t="shared" si="8"/>
        <v>566</v>
      </c>
      <c r="B567" t="s">
        <v>1690</v>
      </c>
      <c r="C567" t="s">
        <v>1691</v>
      </c>
      <c r="D567" t="s">
        <v>1661</v>
      </c>
      <c r="E567" t="s">
        <v>1692</v>
      </c>
      <c r="F567">
        <v>23.077172999999998</v>
      </c>
      <c r="G567">
        <v>120.294438</v>
      </c>
      <c r="H567" t="s">
        <v>18</v>
      </c>
    </row>
    <row r="568" spans="1:9" x14ac:dyDescent="0.3">
      <c r="A568">
        <f t="shared" si="8"/>
        <v>567</v>
      </c>
      <c r="B568" t="s">
        <v>1693</v>
      </c>
      <c r="C568" t="s">
        <v>1694</v>
      </c>
      <c r="D568" t="s">
        <v>1661</v>
      </c>
      <c r="E568" t="s">
        <v>1695</v>
      </c>
      <c r="F568">
        <v>23.064547000000001</v>
      </c>
      <c r="G568">
        <v>120.29481</v>
      </c>
      <c r="H568" t="s">
        <v>18</v>
      </c>
    </row>
    <row r="569" spans="1:9" x14ac:dyDescent="0.3">
      <c r="A569">
        <f t="shared" si="8"/>
        <v>568</v>
      </c>
      <c r="B569" t="s">
        <v>1696</v>
      </c>
      <c r="C569" t="s">
        <v>1697</v>
      </c>
      <c r="D569" t="s">
        <v>1661</v>
      </c>
      <c r="E569" t="s">
        <v>1698</v>
      </c>
      <c r="F569">
        <v>23.089281</v>
      </c>
      <c r="G569">
        <v>120.317623</v>
      </c>
      <c r="H569" t="s">
        <v>18</v>
      </c>
    </row>
    <row r="570" spans="1:9" x14ac:dyDescent="0.3">
      <c r="A570">
        <f t="shared" si="8"/>
        <v>569</v>
      </c>
      <c r="B570" t="s">
        <v>1699</v>
      </c>
      <c r="C570" t="s">
        <v>1700</v>
      </c>
      <c r="D570" t="s">
        <v>1661</v>
      </c>
      <c r="E570" t="s">
        <v>1701</v>
      </c>
      <c r="F570">
        <v>23.074142999999999</v>
      </c>
      <c r="G570">
        <v>120.289968</v>
      </c>
      <c r="H570" t="s">
        <v>18</v>
      </c>
      <c r="I570" t="s">
        <v>18</v>
      </c>
    </row>
    <row r="571" spans="1:9" x14ac:dyDescent="0.3">
      <c r="A571">
        <f t="shared" si="8"/>
        <v>570</v>
      </c>
      <c r="B571" t="s">
        <v>1702</v>
      </c>
      <c r="C571" t="s">
        <v>1703</v>
      </c>
      <c r="D571" t="s">
        <v>1661</v>
      </c>
      <c r="E571" t="s">
        <v>1704</v>
      </c>
      <c r="F571">
        <v>23.110050999999999</v>
      </c>
      <c r="G571">
        <v>120.31055600000001</v>
      </c>
      <c r="H571" t="s">
        <v>18</v>
      </c>
    </row>
    <row r="572" spans="1:9" x14ac:dyDescent="0.3">
      <c r="A572">
        <f t="shared" si="8"/>
        <v>571</v>
      </c>
      <c r="B572" t="s">
        <v>1705</v>
      </c>
      <c r="C572" t="s">
        <v>1706</v>
      </c>
      <c r="D572" t="s">
        <v>1707</v>
      </c>
      <c r="E572" t="s">
        <v>1708</v>
      </c>
      <c r="F572">
        <v>23.192195999999999</v>
      </c>
      <c r="G572">
        <v>120.26509900000001</v>
      </c>
      <c r="H572" t="s">
        <v>18</v>
      </c>
    </row>
    <row r="573" spans="1:9" x14ac:dyDescent="0.3">
      <c r="A573">
        <f t="shared" si="8"/>
        <v>572</v>
      </c>
      <c r="B573" t="s">
        <v>1709</v>
      </c>
      <c r="C573" t="s">
        <v>1710</v>
      </c>
      <c r="D573" t="s">
        <v>1707</v>
      </c>
      <c r="E573" t="s">
        <v>1711</v>
      </c>
      <c r="F573">
        <v>23.182807</v>
      </c>
      <c r="G573">
        <v>120.25133700000001</v>
      </c>
      <c r="H573" t="s">
        <v>18</v>
      </c>
    </row>
    <row r="574" spans="1:9" x14ac:dyDescent="0.3">
      <c r="A574">
        <f t="shared" si="8"/>
        <v>573</v>
      </c>
      <c r="B574" t="s">
        <v>1712</v>
      </c>
      <c r="C574" t="s">
        <v>1713</v>
      </c>
      <c r="D574" t="s">
        <v>1707</v>
      </c>
      <c r="E574" t="s">
        <v>1714</v>
      </c>
      <c r="F574">
        <v>23.185269000000002</v>
      </c>
      <c r="G574">
        <v>120.23947200000001</v>
      </c>
    </row>
    <row r="575" spans="1:9" x14ac:dyDescent="0.3">
      <c r="A575">
        <f t="shared" si="8"/>
        <v>574</v>
      </c>
      <c r="B575" t="s">
        <v>1715</v>
      </c>
      <c r="C575" t="s">
        <v>1716</v>
      </c>
      <c r="D575" t="s">
        <v>1707</v>
      </c>
      <c r="E575" t="s">
        <v>1717</v>
      </c>
      <c r="F575">
        <v>23.186402000000001</v>
      </c>
      <c r="G575">
        <v>120.24142000000001</v>
      </c>
      <c r="H575" t="s">
        <v>18</v>
      </c>
      <c r="I575" t="s">
        <v>18</v>
      </c>
    </row>
    <row r="576" spans="1:9" x14ac:dyDescent="0.3">
      <c r="A576">
        <f t="shared" si="8"/>
        <v>575</v>
      </c>
      <c r="B576" t="s">
        <v>1718</v>
      </c>
      <c r="C576" t="s">
        <v>1719</v>
      </c>
      <c r="D576" t="s">
        <v>1707</v>
      </c>
      <c r="E576" t="s">
        <v>1720</v>
      </c>
      <c r="F576">
        <v>23.183468000000001</v>
      </c>
      <c r="G576">
        <v>120.237371</v>
      </c>
    </row>
    <row r="577" spans="1:8" x14ac:dyDescent="0.3">
      <c r="A577">
        <f t="shared" si="8"/>
        <v>576</v>
      </c>
      <c r="B577" t="s">
        <v>1721</v>
      </c>
      <c r="C577" t="s">
        <v>1722</v>
      </c>
      <c r="D577" t="s">
        <v>1707</v>
      </c>
      <c r="E577" t="s">
        <v>1723</v>
      </c>
      <c r="F577">
        <v>23.189629</v>
      </c>
      <c r="G577">
        <v>120.252886</v>
      </c>
      <c r="H577" t="s">
        <v>18</v>
      </c>
    </row>
    <row r="578" spans="1:8" x14ac:dyDescent="0.3">
      <c r="A578">
        <f t="shared" si="8"/>
        <v>577</v>
      </c>
      <c r="B578" t="s">
        <v>1724</v>
      </c>
      <c r="C578" t="s">
        <v>1725</v>
      </c>
      <c r="D578" t="s">
        <v>1707</v>
      </c>
      <c r="E578" t="s">
        <v>1726</v>
      </c>
      <c r="F578">
        <v>23.179776</v>
      </c>
      <c r="G578">
        <v>120.23129900000001</v>
      </c>
      <c r="H578" t="s">
        <v>18</v>
      </c>
    </row>
    <row r="579" spans="1:8" x14ac:dyDescent="0.3">
      <c r="A579">
        <f t="shared" ref="A579:A642" si="9">ROW()-1</f>
        <v>578</v>
      </c>
      <c r="B579" t="s">
        <v>1727</v>
      </c>
      <c r="C579" t="s">
        <v>1728</v>
      </c>
      <c r="D579" t="s">
        <v>1707</v>
      </c>
      <c r="E579" t="s">
        <v>1729</v>
      </c>
      <c r="F579">
        <v>23.183817000000001</v>
      </c>
      <c r="G579">
        <v>120.254188</v>
      </c>
      <c r="H579" t="s">
        <v>18</v>
      </c>
    </row>
    <row r="580" spans="1:8" x14ac:dyDescent="0.3">
      <c r="A580">
        <f t="shared" si="9"/>
        <v>579</v>
      </c>
      <c r="B580" t="s">
        <v>1730</v>
      </c>
      <c r="C580" t="s">
        <v>1731</v>
      </c>
      <c r="D580" t="s">
        <v>1707</v>
      </c>
      <c r="E580" t="s">
        <v>1714</v>
      </c>
      <c r="F580">
        <v>23.185269000000002</v>
      </c>
      <c r="G580">
        <v>120.23947200000001</v>
      </c>
    </row>
    <row r="581" spans="1:8" x14ac:dyDescent="0.3">
      <c r="A581">
        <f t="shared" si="9"/>
        <v>580</v>
      </c>
      <c r="B581" t="s">
        <v>1732</v>
      </c>
      <c r="C581" t="s">
        <v>1733</v>
      </c>
      <c r="D581" t="s">
        <v>1707</v>
      </c>
      <c r="E581" t="s">
        <v>1734</v>
      </c>
      <c r="F581">
        <v>23.177914000000001</v>
      </c>
      <c r="G581">
        <v>120.219537</v>
      </c>
    </row>
    <row r="582" spans="1:8" x14ac:dyDescent="0.3">
      <c r="A582">
        <f t="shared" si="9"/>
        <v>581</v>
      </c>
      <c r="B582" t="s">
        <v>1735</v>
      </c>
      <c r="C582" t="s">
        <v>1736</v>
      </c>
      <c r="D582" t="s">
        <v>1707</v>
      </c>
      <c r="E582" t="s">
        <v>1737</v>
      </c>
      <c r="F582">
        <v>23.186015999999999</v>
      </c>
      <c r="G582">
        <v>120.24130700000001</v>
      </c>
    </row>
    <row r="583" spans="1:8" x14ac:dyDescent="0.3">
      <c r="A583">
        <f t="shared" si="9"/>
        <v>582</v>
      </c>
      <c r="B583" t="s">
        <v>1738</v>
      </c>
      <c r="C583" t="s">
        <v>1739</v>
      </c>
      <c r="D583" t="s">
        <v>1707</v>
      </c>
      <c r="E583" t="s">
        <v>1740</v>
      </c>
      <c r="F583">
        <v>23.187866</v>
      </c>
      <c r="G583">
        <v>120.25325599999999</v>
      </c>
    </row>
    <row r="584" spans="1:8" x14ac:dyDescent="0.3">
      <c r="A584">
        <f t="shared" si="9"/>
        <v>583</v>
      </c>
      <c r="B584" t="s">
        <v>1741</v>
      </c>
      <c r="C584" t="s">
        <v>1742</v>
      </c>
      <c r="D584" t="s">
        <v>1707</v>
      </c>
      <c r="E584" t="s">
        <v>1743</v>
      </c>
      <c r="F584">
        <v>23.180734999999999</v>
      </c>
      <c r="G584">
        <v>120.24767799999999</v>
      </c>
      <c r="H584" t="s">
        <v>18</v>
      </c>
    </row>
    <row r="585" spans="1:8" x14ac:dyDescent="0.3">
      <c r="A585">
        <f t="shared" si="9"/>
        <v>584</v>
      </c>
      <c r="B585" t="s">
        <v>1744</v>
      </c>
      <c r="C585" t="s">
        <v>1745</v>
      </c>
      <c r="D585" t="s">
        <v>1707</v>
      </c>
      <c r="E585" t="s">
        <v>1746</v>
      </c>
      <c r="F585">
        <v>23.180972000000001</v>
      </c>
      <c r="G585">
        <v>120.261385</v>
      </c>
      <c r="H585" t="s">
        <v>18</v>
      </c>
    </row>
    <row r="586" spans="1:8" x14ac:dyDescent="0.3">
      <c r="A586">
        <f t="shared" si="9"/>
        <v>585</v>
      </c>
      <c r="B586" t="s">
        <v>1747</v>
      </c>
      <c r="C586" t="s">
        <v>1748</v>
      </c>
      <c r="D586" t="s">
        <v>1707</v>
      </c>
      <c r="E586" t="s">
        <v>1749</v>
      </c>
      <c r="F586">
        <v>23.183575000000001</v>
      </c>
      <c r="G586">
        <v>120.247732</v>
      </c>
      <c r="H586" t="s">
        <v>18</v>
      </c>
    </row>
    <row r="587" spans="1:8" x14ac:dyDescent="0.3">
      <c r="A587">
        <f t="shared" si="9"/>
        <v>586</v>
      </c>
      <c r="B587" t="s">
        <v>1750</v>
      </c>
      <c r="C587" t="s">
        <v>1751</v>
      </c>
      <c r="D587" t="s">
        <v>1752</v>
      </c>
      <c r="E587" t="s">
        <v>1753</v>
      </c>
      <c r="F587">
        <v>23.160578000000001</v>
      </c>
      <c r="G587">
        <v>120.177419</v>
      </c>
    </row>
    <row r="588" spans="1:8" x14ac:dyDescent="0.3">
      <c r="A588">
        <f t="shared" si="9"/>
        <v>587</v>
      </c>
      <c r="B588" t="s">
        <v>1754</v>
      </c>
      <c r="C588" t="s">
        <v>1755</v>
      </c>
      <c r="D588" t="s">
        <v>1752</v>
      </c>
      <c r="E588" t="s">
        <v>1756</v>
      </c>
      <c r="F588">
        <v>23.160105000000001</v>
      </c>
      <c r="G588">
        <v>120.174576</v>
      </c>
      <c r="H588" t="s">
        <v>18</v>
      </c>
    </row>
    <row r="589" spans="1:8" x14ac:dyDescent="0.3">
      <c r="A589">
        <f t="shared" si="9"/>
        <v>588</v>
      </c>
      <c r="B589" t="s">
        <v>1757</v>
      </c>
      <c r="C589" t="s">
        <v>1758</v>
      </c>
      <c r="D589" t="s">
        <v>1752</v>
      </c>
      <c r="E589" t="s">
        <v>1759</v>
      </c>
      <c r="F589">
        <v>23.163291999999998</v>
      </c>
      <c r="G589">
        <v>120.1773</v>
      </c>
      <c r="H589" t="s">
        <v>18</v>
      </c>
    </row>
    <row r="590" spans="1:8" x14ac:dyDescent="0.3">
      <c r="A590">
        <f t="shared" si="9"/>
        <v>589</v>
      </c>
      <c r="B590" t="s">
        <v>1760</v>
      </c>
      <c r="C590" t="s">
        <v>1761</v>
      </c>
      <c r="D590" t="s">
        <v>1752</v>
      </c>
      <c r="E590" t="s">
        <v>1762</v>
      </c>
      <c r="F590">
        <v>23.16713</v>
      </c>
      <c r="G590">
        <v>120.19154899999999</v>
      </c>
      <c r="H590" t="s">
        <v>18</v>
      </c>
    </row>
    <row r="591" spans="1:8" x14ac:dyDescent="0.3">
      <c r="A591">
        <f t="shared" si="9"/>
        <v>590</v>
      </c>
      <c r="B591" t="s">
        <v>1763</v>
      </c>
      <c r="C591" t="s">
        <v>1764</v>
      </c>
      <c r="D591" t="s">
        <v>1752</v>
      </c>
      <c r="E591" t="s">
        <v>1765</v>
      </c>
      <c r="F591">
        <v>23.162177</v>
      </c>
      <c r="G591">
        <v>120.182315</v>
      </c>
      <c r="H591" t="s">
        <v>18</v>
      </c>
    </row>
    <row r="592" spans="1:8" x14ac:dyDescent="0.3">
      <c r="A592">
        <f t="shared" si="9"/>
        <v>591</v>
      </c>
      <c r="B592" t="s">
        <v>1766</v>
      </c>
      <c r="C592" t="s">
        <v>1767</v>
      </c>
      <c r="D592" t="s">
        <v>1752</v>
      </c>
      <c r="E592" t="s">
        <v>1768</v>
      </c>
      <c r="F592">
        <v>23.163281999999999</v>
      </c>
      <c r="G592">
        <v>120.177001</v>
      </c>
    </row>
    <row r="593" spans="1:8" x14ac:dyDescent="0.3">
      <c r="A593">
        <f t="shared" si="9"/>
        <v>592</v>
      </c>
      <c r="B593" t="s">
        <v>1769</v>
      </c>
      <c r="C593" t="s">
        <v>1770</v>
      </c>
      <c r="D593" t="s">
        <v>1752</v>
      </c>
      <c r="E593" t="s">
        <v>1771</v>
      </c>
      <c r="F593">
        <v>23.158740000000002</v>
      </c>
      <c r="G593">
        <v>120.178455</v>
      </c>
      <c r="H593" t="s">
        <v>18</v>
      </c>
    </row>
    <row r="594" spans="1:8" x14ac:dyDescent="0.3">
      <c r="A594">
        <f t="shared" si="9"/>
        <v>593</v>
      </c>
      <c r="B594" t="s">
        <v>1772</v>
      </c>
      <c r="C594" t="s">
        <v>1773</v>
      </c>
      <c r="D594" t="s">
        <v>1752</v>
      </c>
      <c r="E594" t="s">
        <v>2455</v>
      </c>
      <c r="F594">
        <v>23.164055000000001</v>
      </c>
      <c r="G594">
        <v>120.159038</v>
      </c>
    </row>
    <row r="595" spans="1:8" x14ac:dyDescent="0.3">
      <c r="A595">
        <f t="shared" si="9"/>
        <v>594</v>
      </c>
      <c r="B595" t="s">
        <v>1774</v>
      </c>
      <c r="C595" t="s">
        <v>1775</v>
      </c>
      <c r="D595" t="s">
        <v>1752</v>
      </c>
      <c r="E595" t="s">
        <v>1776</v>
      </c>
      <c r="F595">
        <v>23.163944000000001</v>
      </c>
      <c r="G595">
        <v>120.176737</v>
      </c>
    </row>
    <row r="596" spans="1:8" x14ac:dyDescent="0.3">
      <c r="A596">
        <f t="shared" si="9"/>
        <v>595</v>
      </c>
      <c r="B596" t="s">
        <v>1777</v>
      </c>
      <c r="C596" t="s">
        <v>1778</v>
      </c>
      <c r="D596" t="s">
        <v>1752</v>
      </c>
      <c r="E596" t="s">
        <v>1779</v>
      </c>
      <c r="F596">
        <v>23.160976000000002</v>
      </c>
      <c r="G596">
        <v>120.178448</v>
      </c>
    </row>
    <row r="597" spans="1:8" x14ac:dyDescent="0.3">
      <c r="A597">
        <f t="shared" si="9"/>
        <v>596</v>
      </c>
      <c r="B597" t="s">
        <v>1780</v>
      </c>
      <c r="C597" t="s">
        <v>1781</v>
      </c>
      <c r="D597" t="s">
        <v>1752</v>
      </c>
      <c r="E597" t="s">
        <v>1782</v>
      </c>
      <c r="F597">
        <v>23.150433</v>
      </c>
      <c r="G597">
        <v>120.173236</v>
      </c>
    </row>
    <row r="598" spans="1:8" x14ac:dyDescent="0.3">
      <c r="A598">
        <f t="shared" si="9"/>
        <v>597</v>
      </c>
      <c r="B598" t="s">
        <v>1783</v>
      </c>
      <c r="C598" t="s">
        <v>1784</v>
      </c>
      <c r="D598" t="s">
        <v>1752</v>
      </c>
      <c r="E598" t="s">
        <v>1785</v>
      </c>
      <c r="F598">
        <v>23.169512000000001</v>
      </c>
      <c r="G598">
        <v>120.17071199999999</v>
      </c>
      <c r="H598" t="s">
        <v>18</v>
      </c>
    </row>
    <row r="599" spans="1:8" x14ac:dyDescent="0.3">
      <c r="A599">
        <f t="shared" si="9"/>
        <v>598</v>
      </c>
      <c r="B599" t="s">
        <v>1786</v>
      </c>
      <c r="C599" t="s">
        <v>1787</v>
      </c>
      <c r="D599" t="s">
        <v>1752</v>
      </c>
      <c r="E599" t="s">
        <v>1788</v>
      </c>
      <c r="F599">
        <v>23.189260000000001</v>
      </c>
      <c r="G599">
        <v>120.188416</v>
      </c>
      <c r="H599" t="s">
        <v>18</v>
      </c>
    </row>
    <row r="600" spans="1:8" x14ac:dyDescent="0.3">
      <c r="A600">
        <f t="shared" si="9"/>
        <v>599</v>
      </c>
      <c r="B600" t="s">
        <v>1789</v>
      </c>
      <c r="C600" t="s">
        <v>1790</v>
      </c>
      <c r="D600" t="s">
        <v>1752</v>
      </c>
      <c r="E600" t="s">
        <v>1791</v>
      </c>
      <c r="F600">
        <v>23.148484</v>
      </c>
      <c r="G600">
        <v>120.18</v>
      </c>
      <c r="H600" t="s">
        <v>18</v>
      </c>
    </row>
    <row r="601" spans="1:8" x14ac:dyDescent="0.3">
      <c r="A601">
        <f t="shared" si="9"/>
        <v>600</v>
      </c>
      <c r="B601" t="s">
        <v>1792</v>
      </c>
      <c r="C601" t="s">
        <v>1793</v>
      </c>
      <c r="D601" t="s">
        <v>1752</v>
      </c>
      <c r="E601" t="s">
        <v>1794</v>
      </c>
      <c r="F601">
        <v>23.162842000000001</v>
      </c>
      <c r="G601">
        <v>120.167547</v>
      </c>
      <c r="H601" t="s">
        <v>18</v>
      </c>
    </row>
    <row r="602" spans="1:8" x14ac:dyDescent="0.3">
      <c r="A602">
        <f t="shared" si="9"/>
        <v>601</v>
      </c>
      <c r="B602" t="s">
        <v>1795</v>
      </c>
      <c r="C602" t="s">
        <v>1796</v>
      </c>
      <c r="D602" t="s">
        <v>1752</v>
      </c>
      <c r="E602" t="s">
        <v>1797</v>
      </c>
      <c r="F602">
        <v>23.175018999999999</v>
      </c>
      <c r="G602">
        <v>120.205928</v>
      </c>
      <c r="H602" t="s">
        <v>18</v>
      </c>
    </row>
    <row r="603" spans="1:8" x14ac:dyDescent="0.3">
      <c r="A603">
        <f t="shared" si="9"/>
        <v>602</v>
      </c>
      <c r="B603" t="s">
        <v>1798</v>
      </c>
      <c r="C603" t="s">
        <v>1799</v>
      </c>
      <c r="D603" t="s">
        <v>1752</v>
      </c>
      <c r="E603" t="s">
        <v>1800</v>
      </c>
      <c r="F603">
        <v>23.15194</v>
      </c>
      <c r="G603">
        <v>120.174369</v>
      </c>
      <c r="H603" t="s">
        <v>18</v>
      </c>
    </row>
    <row r="604" spans="1:8" x14ac:dyDescent="0.3">
      <c r="A604">
        <f t="shared" si="9"/>
        <v>603</v>
      </c>
      <c r="B604" t="s">
        <v>1801</v>
      </c>
      <c r="C604" t="s">
        <v>1802</v>
      </c>
      <c r="D604" t="s">
        <v>1752</v>
      </c>
      <c r="E604" t="s">
        <v>1803</v>
      </c>
      <c r="F604">
        <v>23.162036000000001</v>
      </c>
      <c r="G604">
        <v>120.167787</v>
      </c>
    </row>
    <row r="605" spans="1:8" x14ac:dyDescent="0.3">
      <c r="A605">
        <f t="shared" si="9"/>
        <v>604</v>
      </c>
      <c r="B605" t="s">
        <v>1804</v>
      </c>
      <c r="C605" t="s">
        <v>1805</v>
      </c>
      <c r="D605" t="s">
        <v>1752</v>
      </c>
      <c r="E605" t="s">
        <v>1806</v>
      </c>
      <c r="F605">
        <v>23.158079000000001</v>
      </c>
      <c r="G605">
        <v>120.17981899999999</v>
      </c>
    </row>
    <row r="606" spans="1:8" x14ac:dyDescent="0.3">
      <c r="A606">
        <f t="shared" si="9"/>
        <v>605</v>
      </c>
      <c r="B606" t="s">
        <v>1807</v>
      </c>
      <c r="C606" t="s">
        <v>1808</v>
      </c>
      <c r="D606" t="s">
        <v>1809</v>
      </c>
      <c r="E606" t="s">
        <v>1810</v>
      </c>
      <c r="F606">
        <v>23.139177</v>
      </c>
      <c r="G606">
        <v>120.288128</v>
      </c>
      <c r="H606" t="s">
        <v>18</v>
      </c>
    </row>
    <row r="607" spans="1:8" x14ac:dyDescent="0.3">
      <c r="A607">
        <f t="shared" si="9"/>
        <v>606</v>
      </c>
      <c r="B607" t="s">
        <v>1811</v>
      </c>
      <c r="C607" t="s">
        <v>1812</v>
      </c>
      <c r="D607" t="s">
        <v>1809</v>
      </c>
      <c r="E607" t="s">
        <v>1813</v>
      </c>
      <c r="F607">
        <v>23.128266</v>
      </c>
      <c r="G607">
        <v>120.31353799999999</v>
      </c>
      <c r="H607" t="s">
        <v>18</v>
      </c>
    </row>
    <row r="608" spans="1:8" x14ac:dyDescent="0.3">
      <c r="A608">
        <f t="shared" si="9"/>
        <v>607</v>
      </c>
      <c r="B608" t="s">
        <v>1814</v>
      </c>
      <c r="C608" t="s">
        <v>1815</v>
      </c>
      <c r="D608" t="s">
        <v>1809</v>
      </c>
      <c r="E608" t="s">
        <v>1816</v>
      </c>
      <c r="F608">
        <v>23.152716000000002</v>
      </c>
      <c r="G608">
        <v>120.301238</v>
      </c>
      <c r="H608" t="s">
        <v>18</v>
      </c>
    </row>
    <row r="609" spans="1:10" x14ac:dyDescent="0.3">
      <c r="A609">
        <f t="shared" si="9"/>
        <v>608</v>
      </c>
      <c r="B609" t="s">
        <v>1817</v>
      </c>
      <c r="C609" t="s">
        <v>1818</v>
      </c>
      <c r="D609" t="s">
        <v>1809</v>
      </c>
      <c r="E609" t="s">
        <v>1819</v>
      </c>
      <c r="F609">
        <v>23.133065999999999</v>
      </c>
      <c r="G609">
        <v>120.283652</v>
      </c>
      <c r="H609" t="s">
        <v>18</v>
      </c>
    </row>
    <row r="610" spans="1:10" x14ac:dyDescent="0.3">
      <c r="A610">
        <f t="shared" si="9"/>
        <v>609</v>
      </c>
      <c r="B610" t="s">
        <v>1820</v>
      </c>
      <c r="C610" t="s">
        <v>1821</v>
      </c>
      <c r="D610" t="s">
        <v>1809</v>
      </c>
      <c r="E610" t="s">
        <v>1822</v>
      </c>
      <c r="F610">
        <v>23.129560000000001</v>
      </c>
      <c r="G610">
        <v>120.29821800000001</v>
      </c>
      <c r="H610" t="s">
        <v>18</v>
      </c>
    </row>
    <row r="611" spans="1:10" x14ac:dyDescent="0.3">
      <c r="A611">
        <f t="shared" si="9"/>
        <v>610</v>
      </c>
      <c r="B611" t="s">
        <v>1823</v>
      </c>
      <c r="C611" t="s">
        <v>1824</v>
      </c>
      <c r="D611" t="s">
        <v>1809</v>
      </c>
      <c r="E611" t="s">
        <v>1825</v>
      </c>
      <c r="F611">
        <v>23.126830000000002</v>
      </c>
      <c r="G611">
        <v>120.320605</v>
      </c>
      <c r="H611" t="s">
        <v>18</v>
      </c>
    </row>
    <row r="612" spans="1:10" x14ac:dyDescent="0.3">
      <c r="A612">
        <f t="shared" si="9"/>
        <v>611</v>
      </c>
      <c r="B612" t="s">
        <v>1826</v>
      </c>
      <c r="C612" t="s">
        <v>1827</v>
      </c>
      <c r="D612" t="s">
        <v>1809</v>
      </c>
      <c r="E612" t="s">
        <v>1828</v>
      </c>
      <c r="F612">
        <v>23.137391999999998</v>
      </c>
      <c r="G612">
        <v>120.322408</v>
      </c>
    </row>
    <row r="613" spans="1:10" x14ac:dyDescent="0.3">
      <c r="A613">
        <f t="shared" si="9"/>
        <v>612</v>
      </c>
      <c r="B613" t="s">
        <v>1829</v>
      </c>
      <c r="C613" t="s">
        <v>1830</v>
      </c>
      <c r="D613" t="s">
        <v>1809</v>
      </c>
      <c r="E613" t="s">
        <v>1831</v>
      </c>
      <c r="F613">
        <v>23.130182000000001</v>
      </c>
      <c r="G613">
        <v>120.30874</v>
      </c>
      <c r="H613" t="s">
        <v>18</v>
      </c>
      <c r="I613" t="s">
        <v>18</v>
      </c>
      <c r="J613" t="s">
        <v>18</v>
      </c>
    </row>
    <row r="614" spans="1:10" x14ac:dyDescent="0.3">
      <c r="A614">
        <f t="shared" si="9"/>
        <v>613</v>
      </c>
      <c r="B614" t="s">
        <v>1832</v>
      </c>
      <c r="C614" t="s">
        <v>1833</v>
      </c>
      <c r="D614" t="s">
        <v>1809</v>
      </c>
      <c r="E614" t="s">
        <v>1834</v>
      </c>
      <c r="F614">
        <v>23.13278</v>
      </c>
      <c r="G614">
        <v>120.288304</v>
      </c>
      <c r="H614" t="s">
        <v>18</v>
      </c>
    </row>
    <row r="615" spans="1:10" x14ac:dyDescent="0.3">
      <c r="A615">
        <f t="shared" si="9"/>
        <v>614</v>
      </c>
      <c r="B615" t="s">
        <v>1835</v>
      </c>
      <c r="C615" t="s">
        <v>1836</v>
      </c>
      <c r="D615" t="s">
        <v>1809</v>
      </c>
      <c r="E615" t="s">
        <v>1837</v>
      </c>
      <c r="F615">
        <v>23.129366999999998</v>
      </c>
      <c r="G615">
        <v>120.294083</v>
      </c>
      <c r="H615" t="s">
        <v>18</v>
      </c>
    </row>
    <row r="616" spans="1:10" x14ac:dyDescent="0.3">
      <c r="A616">
        <f t="shared" si="9"/>
        <v>615</v>
      </c>
      <c r="B616" t="s">
        <v>1838</v>
      </c>
      <c r="C616" t="s">
        <v>1839</v>
      </c>
      <c r="D616" t="s">
        <v>1809</v>
      </c>
      <c r="E616" t="s">
        <v>1840</v>
      </c>
      <c r="F616">
        <v>23.126830000000002</v>
      </c>
      <c r="G616">
        <v>120.320605</v>
      </c>
      <c r="H616" t="s">
        <v>18</v>
      </c>
    </row>
    <row r="617" spans="1:10" x14ac:dyDescent="0.3">
      <c r="A617">
        <f t="shared" si="9"/>
        <v>616</v>
      </c>
      <c r="B617" t="s">
        <v>1841</v>
      </c>
      <c r="C617" t="s">
        <v>1842</v>
      </c>
      <c r="D617" t="s">
        <v>1809</v>
      </c>
      <c r="E617" t="s">
        <v>1843</v>
      </c>
      <c r="F617">
        <v>23.137391999999998</v>
      </c>
      <c r="G617">
        <v>120.322408</v>
      </c>
      <c r="H617" t="s">
        <v>18</v>
      </c>
    </row>
    <row r="618" spans="1:10" x14ac:dyDescent="0.3">
      <c r="A618">
        <f t="shared" si="9"/>
        <v>617</v>
      </c>
      <c r="B618" t="s">
        <v>1844</v>
      </c>
      <c r="C618" t="s">
        <v>1845</v>
      </c>
      <c r="D618" t="s">
        <v>1809</v>
      </c>
      <c r="E618" t="s">
        <v>1846</v>
      </c>
      <c r="F618">
        <v>23.132714</v>
      </c>
      <c r="G618">
        <v>120.301452</v>
      </c>
      <c r="H618" t="s">
        <v>18</v>
      </c>
    </row>
    <row r="619" spans="1:10" x14ac:dyDescent="0.3">
      <c r="A619">
        <f t="shared" si="9"/>
        <v>618</v>
      </c>
      <c r="B619" t="s">
        <v>1847</v>
      </c>
      <c r="C619" t="s">
        <v>1848</v>
      </c>
      <c r="D619" t="s">
        <v>1809</v>
      </c>
      <c r="E619" t="s">
        <v>1849</v>
      </c>
      <c r="F619">
        <v>23.132241</v>
      </c>
      <c r="G619">
        <v>120.293556</v>
      </c>
      <c r="I619" t="s">
        <v>18</v>
      </c>
    </row>
    <row r="620" spans="1:10" x14ac:dyDescent="0.3">
      <c r="A620">
        <f t="shared" si="9"/>
        <v>619</v>
      </c>
      <c r="B620" t="s">
        <v>1850</v>
      </c>
      <c r="C620" t="s">
        <v>1851</v>
      </c>
      <c r="D620" t="s">
        <v>1809</v>
      </c>
      <c r="E620" t="s">
        <v>1852</v>
      </c>
      <c r="F620">
        <v>23.129496</v>
      </c>
      <c r="G620">
        <v>120.29786799999999</v>
      </c>
    </row>
    <row r="621" spans="1:10" x14ac:dyDescent="0.3">
      <c r="A621">
        <f t="shared" si="9"/>
        <v>620</v>
      </c>
      <c r="B621" t="s">
        <v>1853</v>
      </c>
      <c r="C621" t="s">
        <v>1854</v>
      </c>
      <c r="D621" t="s">
        <v>1855</v>
      </c>
      <c r="E621" t="s">
        <v>1856</v>
      </c>
      <c r="F621">
        <v>23.33764</v>
      </c>
      <c r="G621">
        <v>120.503024</v>
      </c>
    </row>
    <row r="622" spans="1:10" x14ac:dyDescent="0.3">
      <c r="A622">
        <f t="shared" si="9"/>
        <v>621</v>
      </c>
      <c r="B622" t="s">
        <v>1857</v>
      </c>
      <c r="C622" t="s">
        <v>1858</v>
      </c>
      <c r="D622" t="s">
        <v>1855</v>
      </c>
      <c r="E622" t="s">
        <v>1859</v>
      </c>
      <c r="F622">
        <v>23.351558000000001</v>
      </c>
      <c r="G622">
        <v>120.415098</v>
      </c>
      <c r="H622" t="s">
        <v>18</v>
      </c>
    </row>
    <row r="623" spans="1:10" x14ac:dyDescent="0.3">
      <c r="A623">
        <f t="shared" si="9"/>
        <v>622</v>
      </c>
      <c r="B623" t="s">
        <v>1860</v>
      </c>
      <c r="C623" t="s">
        <v>1861</v>
      </c>
      <c r="D623" t="s">
        <v>1855</v>
      </c>
      <c r="E623" t="s">
        <v>1862</v>
      </c>
      <c r="F623">
        <v>23.3367</v>
      </c>
      <c r="G623">
        <v>120.50439</v>
      </c>
      <c r="H623" t="s">
        <v>18</v>
      </c>
      <c r="I623" t="s">
        <v>18</v>
      </c>
      <c r="J623" t="s">
        <v>18</v>
      </c>
    </row>
    <row r="624" spans="1:10" x14ac:dyDescent="0.3">
      <c r="A624">
        <f t="shared" si="9"/>
        <v>623</v>
      </c>
      <c r="B624" t="s">
        <v>1863</v>
      </c>
      <c r="C624" t="s">
        <v>1864</v>
      </c>
      <c r="D624" t="s">
        <v>1855</v>
      </c>
      <c r="E624" t="s">
        <v>1865</v>
      </c>
      <c r="F624">
        <v>23.335467000000001</v>
      </c>
      <c r="G624">
        <v>120.50346399999999</v>
      </c>
    </row>
    <row r="625" spans="1:10" x14ac:dyDescent="0.3">
      <c r="A625">
        <f t="shared" si="9"/>
        <v>624</v>
      </c>
      <c r="B625" t="s">
        <v>1866</v>
      </c>
      <c r="C625" t="s">
        <v>1867</v>
      </c>
      <c r="D625" t="s">
        <v>1855</v>
      </c>
      <c r="E625" t="s">
        <v>1868</v>
      </c>
      <c r="F625">
        <v>23.377922999999999</v>
      </c>
      <c r="G625">
        <v>120.422315</v>
      </c>
    </row>
    <row r="626" spans="1:10" x14ac:dyDescent="0.3">
      <c r="A626">
        <f t="shared" si="9"/>
        <v>625</v>
      </c>
      <c r="B626" t="s">
        <v>1869</v>
      </c>
      <c r="C626" t="s">
        <v>1870</v>
      </c>
      <c r="D626" t="s">
        <v>1855</v>
      </c>
      <c r="E626" t="s">
        <v>1871</v>
      </c>
      <c r="F626">
        <v>23.336102</v>
      </c>
      <c r="G626">
        <v>120.504901</v>
      </c>
      <c r="H626" t="s">
        <v>18</v>
      </c>
      <c r="I626" t="s">
        <v>18</v>
      </c>
    </row>
    <row r="627" spans="1:10" x14ac:dyDescent="0.3">
      <c r="A627">
        <f t="shared" si="9"/>
        <v>626</v>
      </c>
      <c r="B627" t="s">
        <v>1872</v>
      </c>
      <c r="C627" t="s">
        <v>1873</v>
      </c>
      <c r="D627" t="s">
        <v>1855</v>
      </c>
      <c r="E627" t="s">
        <v>1874</v>
      </c>
      <c r="F627">
        <v>23.333670000000001</v>
      </c>
      <c r="G627">
        <v>120.50318300000001</v>
      </c>
    </row>
    <row r="628" spans="1:10" x14ac:dyDescent="0.3">
      <c r="A628">
        <f t="shared" si="9"/>
        <v>627</v>
      </c>
      <c r="B628" t="s">
        <v>1875</v>
      </c>
      <c r="C628" t="s">
        <v>1876</v>
      </c>
      <c r="D628" t="s">
        <v>1855</v>
      </c>
      <c r="E628" t="s">
        <v>1877</v>
      </c>
      <c r="F628">
        <v>23.332156999999999</v>
      </c>
      <c r="G628">
        <v>120.50594700000001</v>
      </c>
      <c r="I628" t="s">
        <v>18</v>
      </c>
    </row>
    <row r="629" spans="1:10" x14ac:dyDescent="0.3">
      <c r="A629">
        <f t="shared" si="9"/>
        <v>628</v>
      </c>
      <c r="B629" t="s">
        <v>1878</v>
      </c>
      <c r="C629" t="s">
        <v>1879</v>
      </c>
      <c r="D629" t="s">
        <v>1855</v>
      </c>
      <c r="E629" t="s">
        <v>1880</v>
      </c>
      <c r="F629">
        <v>23.336867999999999</v>
      </c>
      <c r="G629">
        <v>120.503344</v>
      </c>
    </row>
    <row r="630" spans="1:10" x14ac:dyDescent="0.3">
      <c r="A630">
        <f t="shared" si="9"/>
        <v>629</v>
      </c>
      <c r="B630" t="s">
        <v>1881</v>
      </c>
      <c r="C630" t="s">
        <v>1882</v>
      </c>
      <c r="D630" t="s">
        <v>1855</v>
      </c>
      <c r="E630" t="s">
        <v>2431</v>
      </c>
      <c r="F630">
        <v>23.340177000000001</v>
      </c>
      <c r="G630">
        <v>120.504789</v>
      </c>
    </row>
    <row r="631" spans="1:10" x14ac:dyDescent="0.3">
      <c r="A631">
        <f t="shared" si="9"/>
        <v>630</v>
      </c>
      <c r="B631" t="s">
        <v>1883</v>
      </c>
      <c r="C631" t="s">
        <v>1884</v>
      </c>
      <c r="D631" t="s">
        <v>1855</v>
      </c>
      <c r="E631" t="s">
        <v>1885</v>
      </c>
      <c r="F631">
        <v>23.339006999999999</v>
      </c>
      <c r="G631">
        <v>120.50568199999999</v>
      </c>
    </row>
    <row r="632" spans="1:10" x14ac:dyDescent="0.3">
      <c r="A632">
        <f t="shared" si="9"/>
        <v>631</v>
      </c>
      <c r="B632" t="s">
        <v>1886</v>
      </c>
      <c r="C632" t="s">
        <v>1887</v>
      </c>
      <c r="D632" t="s">
        <v>1855</v>
      </c>
      <c r="E632" t="s">
        <v>1888</v>
      </c>
      <c r="F632">
        <v>23.339244999999998</v>
      </c>
      <c r="G632">
        <v>120.50557000000001</v>
      </c>
    </row>
    <row r="633" spans="1:10" x14ac:dyDescent="0.3">
      <c r="A633">
        <f t="shared" si="9"/>
        <v>632</v>
      </c>
      <c r="B633" t="s">
        <v>1889</v>
      </c>
      <c r="C633" t="s">
        <v>1890</v>
      </c>
      <c r="D633" t="s">
        <v>1855</v>
      </c>
      <c r="E633" t="s">
        <v>1891</v>
      </c>
      <c r="F633">
        <v>23.333252999999999</v>
      </c>
      <c r="G633">
        <v>120.50340799999999</v>
      </c>
    </row>
    <row r="634" spans="1:10" x14ac:dyDescent="0.3">
      <c r="A634">
        <f t="shared" si="9"/>
        <v>633</v>
      </c>
      <c r="B634" t="s">
        <v>1892</v>
      </c>
      <c r="C634" t="s">
        <v>1893</v>
      </c>
      <c r="D634" t="s">
        <v>1855</v>
      </c>
      <c r="E634" t="s">
        <v>1894</v>
      </c>
      <c r="F634">
        <v>23.339403000000001</v>
      </c>
      <c r="G634">
        <v>120.50501800000001</v>
      </c>
    </row>
    <row r="635" spans="1:10" x14ac:dyDescent="0.3">
      <c r="A635">
        <f t="shared" si="9"/>
        <v>634</v>
      </c>
      <c r="B635" t="s">
        <v>1895</v>
      </c>
      <c r="C635" t="s">
        <v>1896</v>
      </c>
      <c r="D635" t="s">
        <v>1855</v>
      </c>
      <c r="E635" t="s">
        <v>1897</v>
      </c>
      <c r="F635">
        <v>23.407917000000001</v>
      </c>
      <c r="G635">
        <v>120.40398399999999</v>
      </c>
    </row>
    <row r="636" spans="1:10" x14ac:dyDescent="0.3">
      <c r="A636">
        <f t="shared" si="9"/>
        <v>635</v>
      </c>
      <c r="B636" t="s">
        <v>1898</v>
      </c>
      <c r="C636" t="s">
        <v>1899</v>
      </c>
      <c r="D636" t="s">
        <v>1855</v>
      </c>
      <c r="E636" t="s">
        <v>1900</v>
      </c>
      <c r="F636">
        <v>23.338360000000002</v>
      </c>
      <c r="G636">
        <v>120.505359</v>
      </c>
    </row>
    <row r="637" spans="1:10" x14ac:dyDescent="0.3">
      <c r="A637">
        <f t="shared" si="9"/>
        <v>636</v>
      </c>
      <c r="B637" t="s">
        <v>1901</v>
      </c>
      <c r="C637" t="s">
        <v>1902</v>
      </c>
      <c r="D637" t="s">
        <v>1855</v>
      </c>
      <c r="E637" t="s">
        <v>1903</v>
      </c>
      <c r="F637">
        <v>23.338453999999999</v>
      </c>
      <c r="G637">
        <v>120.502917</v>
      </c>
      <c r="H637" t="s">
        <v>18</v>
      </c>
      <c r="I637" t="s">
        <v>18</v>
      </c>
      <c r="J637" t="s">
        <v>18</v>
      </c>
    </row>
    <row r="638" spans="1:10" x14ac:dyDescent="0.3">
      <c r="A638">
        <f t="shared" si="9"/>
        <v>637</v>
      </c>
      <c r="B638" t="s">
        <v>1904</v>
      </c>
      <c r="C638" t="s">
        <v>1905</v>
      </c>
      <c r="D638" t="s">
        <v>1855</v>
      </c>
      <c r="E638" t="s">
        <v>1906</v>
      </c>
      <c r="F638">
        <v>23.345410999999999</v>
      </c>
      <c r="G638">
        <v>120.425246</v>
      </c>
      <c r="H638" t="s">
        <v>18</v>
      </c>
    </row>
    <row r="639" spans="1:10" x14ac:dyDescent="0.3">
      <c r="A639">
        <f t="shared" si="9"/>
        <v>638</v>
      </c>
      <c r="B639" t="s">
        <v>1907</v>
      </c>
      <c r="C639" t="s">
        <v>1908</v>
      </c>
      <c r="D639" t="s">
        <v>1855</v>
      </c>
      <c r="E639" t="s">
        <v>1909</v>
      </c>
      <c r="F639">
        <v>23.346986999999999</v>
      </c>
      <c r="G639">
        <v>120.472183</v>
      </c>
      <c r="H639" t="s">
        <v>18</v>
      </c>
    </row>
    <row r="640" spans="1:10" x14ac:dyDescent="0.3">
      <c r="A640">
        <f t="shared" si="9"/>
        <v>639</v>
      </c>
      <c r="B640" t="s">
        <v>1910</v>
      </c>
      <c r="C640" t="s">
        <v>1911</v>
      </c>
      <c r="D640" t="s">
        <v>1855</v>
      </c>
      <c r="E640" t="s">
        <v>1912</v>
      </c>
      <c r="F640">
        <v>23.348862</v>
      </c>
      <c r="G640">
        <v>120.40690600000001</v>
      </c>
    </row>
    <row r="641" spans="1:10" x14ac:dyDescent="0.3">
      <c r="A641">
        <f t="shared" si="9"/>
        <v>640</v>
      </c>
      <c r="B641" t="s">
        <v>1913</v>
      </c>
      <c r="C641" t="s">
        <v>1914</v>
      </c>
      <c r="D641" t="s">
        <v>1855</v>
      </c>
      <c r="E641" t="s">
        <v>1915</v>
      </c>
      <c r="F641">
        <v>23.389921000000001</v>
      </c>
      <c r="G641">
        <v>120.404659</v>
      </c>
    </row>
    <row r="642" spans="1:10" x14ac:dyDescent="0.3">
      <c r="A642">
        <f t="shared" si="9"/>
        <v>641</v>
      </c>
      <c r="B642" t="s">
        <v>1916</v>
      </c>
      <c r="C642" t="s">
        <v>1917</v>
      </c>
      <c r="D642" t="s">
        <v>1855</v>
      </c>
      <c r="E642" t="s">
        <v>1918</v>
      </c>
      <c r="F642">
        <v>23.312712999999999</v>
      </c>
      <c r="G642">
        <v>120.47786600000001</v>
      </c>
    </row>
    <row r="643" spans="1:10" x14ac:dyDescent="0.3">
      <c r="A643">
        <f t="shared" ref="A643:A706" si="10">ROW()-1</f>
        <v>642</v>
      </c>
      <c r="B643" t="s">
        <v>1919</v>
      </c>
      <c r="C643" t="s">
        <v>1920</v>
      </c>
      <c r="D643" t="s">
        <v>1855</v>
      </c>
      <c r="E643" t="s">
        <v>1921</v>
      </c>
      <c r="F643">
        <v>23.352937000000001</v>
      </c>
      <c r="G643">
        <v>120.417745</v>
      </c>
      <c r="H643" t="s">
        <v>18</v>
      </c>
      <c r="I643" t="s">
        <v>18</v>
      </c>
    </row>
    <row r="644" spans="1:10" x14ac:dyDescent="0.3">
      <c r="A644">
        <f t="shared" si="10"/>
        <v>643</v>
      </c>
      <c r="B644" t="s">
        <v>1922</v>
      </c>
      <c r="C644" t="s">
        <v>1923</v>
      </c>
      <c r="D644" t="s">
        <v>1855</v>
      </c>
      <c r="E644" t="s">
        <v>1924</v>
      </c>
      <c r="F644">
        <v>23.363019999999999</v>
      </c>
      <c r="G644">
        <v>120.425286</v>
      </c>
      <c r="H644" t="s">
        <v>18</v>
      </c>
    </row>
    <row r="645" spans="1:10" x14ac:dyDescent="0.3">
      <c r="A645">
        <f t="shared" si="10"/>
        <v>644</v>
      </c>
      <c r="B645" t="s">
        <v>1925</v>
      </c>
      <c r="C645" t="s">
        <v>1926</v>
      </c>
      <c r="D645" t="s">
        <v>1855</v>
      </c>
      <c r="E645" t="s">
        <v>1927</v>
      </c>
      <c r="F645">
        <v>23.347442999999998</v>
      </c>
      <c r="G645">
        <v>120.41370499999999</v>
      </c>
      <c r="H645" t="s">
        <v>18</v>
      </c>
    </row>
    <row r="646" spans="1:10" x14ac:dyDescent="0.3">
      <c r="A646">
        <f t="shared" si="10"/>
        <v>645</v>
      </c>
      <c r="B646" t="s">
        <v>1928</v>
      </c>
      <c r="C646" t="s">
        <v>1929</v>
      </c>
      <c r="D646" t="s">
        <v>1855</v>
      </c>
      <c r="E646" t="s">
        <v>1930</v>
      </c>
      <c r="F646">
        <v>23.355851000000001</v>
      </c>
      <c r="G646">
        <v>120.41276000000001</v>
      </c>
      <c r="H646" t="s">
        <v>18</v>
      </c>
    </row>
    <row r="647" spans="1:10" x14ac:dyDescent="0.3">
      <c r="A647">
        <f t="shared" si="10"/>
        <v>646</v>
      </c>
      <c r="B647" t="s">
        <v>1931</v>
      </c>
      <c r="C647" t="s">
        <v>1932</v>
      </c>
      <c r="D647" t="s">
        <v>1855</v>
      </c>
      <c r="E647" t="s">
        <v>1933</v>
      </c>
      <c r="F647">
        <v>23.323034</v>
      </c>
      <c r="G647">
        <v>120.496713</v>
      </c>
    </row>
    <row r="648" spans="1:10" x14ac:dyDescent="0.3">
      <c r="A648">
        <f t="shared" si="10"/>
        <v>647</v>
      </c>
      <c r="B648" t="s">
        <v>1934</v>
      </c>
      <c r="C648" t="s">
        <v>1935</v>
      </c>
      <c r="D648" t="s">
        <v>1855</v>
      </c>
      <c r="E648" t="s">
        <v>1936</v>
      </c>
      <c r="F648">
        <v>23.347947000000001</v>
      </c>
      <c r="G648">
        <v>120.415333</v>
      </c>
      <c r="I648" t="s">
        <v>18</v>
      </c>
      <c r="J648" t="s">
        <v>18</v>
      </c>
    </row>
    <row r="649" spans="1:10" x14ac:dyDescent="0.3">
      <c r="A649">
        <f t="shared" si="10"/>
        <v>648</v>
      </c>
      <c r="B649" t="s">
        <v>1937</v>
      </c>
      <c r="C649" t="s">
        <v>1938</v>
      </c>
      <c r="D649" t="s">
        <v>1939</v>
      </c>
      <c r="E649" t="s">
        <v>1940</v>
      </c>
      <c r="F649">
        <v>23.364208000000001</v>
      </c>
      <c r="G649">
        <v>120.366535</v>
      </c>
    </row>
    <row r="650" spans="1:10" x14ac:dyDescent="0.3">
      <c r="A650">
        <f t="shared" si="10"/>
        <v>649</v>
      </c>
      <c r="B650" t="s">
        <v>1941</v>
      </c>
      <c r="C650" t="s">
        <v>1942</v>
      </c>
      <c r="D650" t="s">
        <v>1939</v>
      </c>
      <c r="E650" t="s">
        <v>1943</v>
      </c>
      <c r="F650">
        <v>23.367424</v>
      </c>
      <c r="G650">
        <v>120.331051</v>
      </c>
    </row>
    <row r="651" spans="1:10" x14ac:dyDescent="0.3">
      <c r="A651">
        <f t="shared" si="10"/>
        <v>650</v>
      </c>
      <c r="B651" t="s">
        <v>1944</v>
      </c>
      <c r="C651" t="s">
        <v>1945</v>
      </c>
      <c r="D651" t="s">
        <v>1939</v>
      </c>
      <c r="E651" t="s">
        <v>1946</v>
      </c>
      <c r="F651">
        <v>23.344912000000001</v>
      </c>
      <c r="G651">
        <v>120.30192</v>
      </c>
    </row>
    <row r="652" spans="1:10" x14ac:dyDescent="0.3">
      <c r="A652">
        <f t="shared" si="10"/>
        <v>651</v>
      </c>
      <c r="B652" t="s">
        <v>2453</v>
      </c>
      <c r="C652" t="s">
        <v>1947</v>
      </c>
      <c r="D652" t="s">
        <v>1939</v>
      </c>
      <c r="E652" t="s">
        <v>1948</v>
      </c>
      <c r="F652">
        <v>23.366942000000002</v>
      </c>
      <c r="G652">
        <v>120.36166299999999</v>
      </c>
      <c r="H652" t="s">
        <v>18</v>
      </c>
      <c r="I652" t="s">
        <v>18</v>
      </c>
      <c r="J652" t="s">
        <v>18</v>
      </c>
    </row>
    <row r="653" spans="1:10" x14ac:dyDescent="0.3">
      <c r="A653">
        <f t="shared" si="10"/>
        <v>652</v>
      </c>
      <c r="B653" t="s">
        <v>1949</v>
      </c>
      <c r="C653" t="s">
        <v>1950</v>
      </c>
      <c r="D653" t="s">
        <v>1939</v>
      </c>
      <c r="E653" t="s">
        <v>1951</v>
      </c>
      <c r="F653">
        <v>23.384340999999999</v>
      </c>
      <c r="G653">
        <v>120.33594600000001</v>
      </c>
    </row>
    <row r="654" spans="1:10" x14ac:dyDescent="0.3">
      <c r="A654">
        <f t="shared" si="10"/>
        <v>653</v>
      </c>
      <c r="B654" t="s">
        <v>1952</v>
      </c>
      <c r="C654" t="s">
        <v>1953</v>
      </c>
      <c r="D654" t="s">
        <v>1939</v>
      </c>
      <c r="E654" t="s">
        <v>1954</v>
      </c>
      <c r="F654">
        <v>23.360797999999999</v>
      </c>
      <c r="G654">
        <v>120.35910199999999</v>
      </c>
    </row>
    <row r="655" spans="1:10" x14ac:dyDescent="0.3">
      <c r="A655">
        <f t="shared" si="10"/>
        <v>654</v>
      </c>
      <c r="B655" t="s">
        <v>1955</v>
      </c>
      <c r="C655" t="s">
        <v>1956</v>
      </c>
      <c r="D655" t="s">
        <v>1939</v>
      </c>
      <c r="E655" t="s">
        <v>1957</v>
      </c>
      <c r="F655">
        <v>23.365870000000001</v>
      </c>
      <c r="G655">
        <v>120.36084099999999</v>
      </c>
      <c r="H655" t="s">
        <v>18</v>
      </c>
    </row>
    <row r="656" spans="1:10" x14ac:dyDescent="0.3">
      <c r="A656">
        <f t="shared" si="10"/>
        <v>655</v>
      </c>
      <c r="B656" t="s">
        <v>1958</v>
      </c>
      <c r="C656" t="s">
        <v>1959</v>
      </c>
      <c r="D656" t="s">
        <v>1939</v>
      </c>
      <c r="E656" t="s">
        <v>1960</v>
      </c>
      <c r="F656">
        <v>23.328437000000001</v>
      </c>
      <c r="G656">
        <v>120.34407</v>
      </c>
      <c r="H656" t="s">
        <v>18</v>
      </c>
    </row>
    <row r="657" spans="1:10" x14ac:dyDescent="0.3">
      <c r="A657">
        <f t="shared" si="10"/>
        <v>656</v>
      </c>
      <c r="B657" t="s">
        <v>1961</v>
      </c>
      <c r="C657" t="s">
        <v>1962</v>
      </c>
      <c r="D657" t="s">
        <v>1939</v>
      </c>
      <c r="E657" t="s">
        <v>1963</v>
      </c>
      <c r="F657">
        <v>23.378067999999999</v>
      </c>
      <c r="G657">
        <v>120.33602</v>
      </c>
      <c r="H657" t="s">
        <v>18</v>
      </c>
    </row>
    <row r="658" spans="1:10" x14ac:dyDescent="0.3">
      <c r="A658">
        <f t="shared" si="10"/>
        <v>657</v>
      </c>
      <c r="B658" t="s">
        <v>1964</v>
      </c>
      <c r="C658" t="s">
        <v>1965</v>
      </c>
      <c r="D658" t="s">
        <v>1939</v>
      </c>
      <c r="E658" t="s">
        <v>1966</v>
      </c>
      <c r="F658">
        <v>23.371863999999999</v>
      </c>
      <c r="G658">
        <v>120.372102</v>
      </c>
      <c r="H658" t="s">
        <v>18</v>
      </c>
      <c r="I658" t="s">
        <v>18</v>
      </c>
      <c r="J658" t="s">
        <v>18</v>
      </c>
    </row>
    <row r="659" spans="1:10" x14ac:dyDescent="0.3">
      <c r="A659">
        <f t="shared" si="10"/>
        <v>658</v>
      </c>
      <c r="B659" t="s">
        <v>1967</v>
      </c>
      <c r="C659" t="s">
        <v>1968</v>
      </c>
      <c r="D659" t="s">
        <v>1969</v>
      </c>
      <c r="E659" t="s">
        <v>1970</v>
      </c>
      <c r="F659">
        <v>23.284844</v>
      </c>
      <c r="G659">
        <v>120.50539499999999</v>
      </c>
      <c r="H659" t="s">
        <v>18</v>
      </c>
    </row>
    <row r="660" spans="1:10" x14ac:dyDescent="0.3">
      <c r="A660">
        <f t="shared" si="10"/>
        <v>659</v>
      </c>
      <c r="B660" t="s">
        <v>1971</v>
      </c>
      <c r="C660" t="s">
        <v>1972</v>
      </c>
      <c r="D660" t="s">
        <v>1969</v>
      </c>
      <c r="E660" t="s">
        <v>1973</v>
      </c>
      <c r="F660">
        <v>23.28546</v>
      </c>
      <c r="G660">
        <v>120.509131</v>
      </c>
    </row>
    <row r="661" spans="1:10" x14ac:dyDescent="0.3">
      <c r="A661">
        <f t="shared" si="10"/>
        <v>660</v>
      </c>
      <c r="B661" t="s">
        <v>1974</v>
      </c>
      <c r="C661" t="s">
        <v>1975</v>
      </c>
      <c r="D661" t="s">
        <v>1969</v>
      </c>
      <c r="E661" t="s">
        <v>1976</v>
      </c>
      <c r="F661">
        <v>23.321959</v>
      </c>
      <c r="G661">
        <v>120.403172</v>
      </c>
    </row>
    <row r="662" spans="1:10" x14ac:dyDescent="0.3">
      <c r="A662">
        <f t="shared" si="10"/>
        <v>661</v>
      </c>
      <c r="B662" t="s">
        <v>1977</v>
      </c>
      <c r="C662" t="s">
        <v>1978</v>
      </c>
      <c r="D662" t="s">
        <v>1969</v>
      </c>
      <c r="E662" t="s">
        <v>1979</v>
      </c>
      <c r="F662">
        <v>23.269286999999998</v>
      </c>
      <c r="G662">
        <v>120.46870199999999</v>
      </c>
      <c r="H662" t="s">
        <v>18</v>
      </c>
    </row>
    <row r="663" spans="1:10" x14ac:dyDescent="0.3">
      <c r="A663">
        <f t="shared" si="10"/>
        <v>662</v>
      </c>
      <c r="B663" t="s">
        <v>1980</v>
      </c>
      <c r="C663" t="s">
        <v>1981</v>
      </c>
      <c r="D663" t="s">
        <v>1969</v>
      </c>
      <c r="E663" t="s">
        <v>2454</v>
      </c>
      <c r="F663">
        <v>23.246842000000001</v>
      </c>
      <c r="G663">
        <v>120.465001</v>
      </c>
      <c r="I663" t="s">
        <v>18</v>
      </c>
    </row>
    <row r="664" spans="1:10" x14ac:dyDescent="0.3">
      <c r="A664">
        <f t="shared" si="10"/>
        <v>663</v>
      </c>
      <c r="B664" t="s">
        <v>1982</v>
      </c>
      <c r="C664" t="s">
        <v>1983</v>
      </c>
      <c r="D664" t="s">
        <v>1969</v>
      </c>
      <c r="E664" t="s">
        <v>1984</v>
      </c>
      <c r="F664">
        <v>23.326003</v>
      </c>
      <c r="G664">
        <v>120.404999</v>
      </c>
      <c r="H664" t="s">
        <v>18</v>
      </c>
    </row>
    <row r="665" spans="1:10" x14ac:dyDescent="0.3">
      <c r="A665">
        <f t="shared" si="10"/>
        <v>664</v>
      </c>
      <c r="B665" t="s">
        <v>1985</v>
      </c>
      <c r="C665" t="s">
        <v>1986</v>
      </c>
      <c r="D665" t="s">
        <v>1969</v>
      </c>
      <c r="E665" t="s">
        <v>1976</v>
      </c>
      <c r="F665">
        <v>23.321959</v>
      </c>
      <c r="G665">
        <v>120.403172</v>
      </c>
      <c r="H665" t="s">
        <v>18</v>
      </c>
    </row>
    <row r="666" spans="1:10" x14ac:dyDescent="0.3">
      <c r="A666">
        <f t="shared" si="10"/>
        <v>665</v>
      </c>
      <c r="B666" t="s">
        <v>1987</v>
      </c>
      <c r="C666" t="s">
        <v>1988</v>
      </c>
      <c r="D666" t="s">
        <v>1969</v>
      </c>
      <c r="E666" t="s">
        <v>1989</v>
      </c>
      <c r="F666">
        <v>23.265356000000001</v>
      </c>
      <c r="G666">
        <v>120.44363800000001</v>
      </c>
      <c r="H666" t="s">
        <v>18</v>
      </c>
    </row>
    <row r="667" spans="1:10" x14ac:dyDescent="0.3">
      <c r="A667">
        <f t="shared" si="10"/>
        <v>666</v>
      </c>
      <c r="B667" t="s">
        <v>1990</v>
      </c>
      <c r="C667" t="s">
        <v>1991</v>
      </c>
      <c r="D667" t="s">
        <v>1992</v>
      </c>
      <c r="E667" t="s">
        <v>1993</v>
      </c>
      <c r="F667">
        <v>23.301030000000001</v>
      </c>
      <c r="G667">
        <v>120.29424299999999</v>
      </c>
      <c r="H667" t="s">
        <v>18</v>
      </c>
    </row>
    <row r="668" spans="1:10" x14ac:dyDescent="0.3">
      <c r="A668">
        <f t="shared" si="10"/>
        <v>667</v>
      </c>
      <c r="B668" t="s">
        <v>1994</v>
      </c>
      <c r="C668" t="s">
        <v>1995</v>
      </c>
      <c r="D668" t="s">
        <v>1992</v>
      </c>
      <c r="E668" t="s">
        <v>1996</v>
      </c>
      <c r="F668">
        <v>23.316338999999999</v>
      </c>
      <c r="G668">
        <v>120.31697</v>
      </c>
    </row>
    <row r="669" spans="1:10" x14ac:dyDescent="0.3">
      <c r="A669">
        <f t="shared" si="10"/>
        <v>668</v>
      </c>
      <c r="B669" t="s">
        <v>1997</v>
      </c>
      <c r="C669" t="s">
        <v>1998</v>
      </c>
      <c r="D669" t="s">
        <v>1992</v>
      </c>
      <c r="E669" t="s">
        <v>1999</v>
      </c>
      <c r="F669">
        <v>23.316500000000001</v>
      </c>
      <c r="G669">
        <v>120.32315199999999</v>
      </c>
      <c r="H669" t="s">
        <v>18</v>
      </c>
    </row>
    <row r="670" spans="1:10" x14ac:dyDescent="0.3">
      <c r="A670">
        <f t="shared" si="10"/>
        <v>669</v>
      </c>
      <c r="B670" t="s">
        <v>2000</v>
      </c>
      <c r="C670" t="s">
        <v>2001</v>
      </c>
      <c r="D670" t="s">
        <v>1992</v>
      </c>
      <c r="E670" t="s">
        <v>2002</v>
      </c>
      <c r="F670">
        <v>23.329560000000001</v>
      </c>
      <c r="G670">
        <v>120.31650399999999</v>
      </c>
      <c r="H670" t="s">
        <v>18</v>
      </c>
    </row>
    <row r="671" spans="1:10" x14ac:dyDescent="0.3">
      <c r="A671">
        <f t="shared" si="10"/>
        <v>670</v>
      </c>
      <c r="B671" t="s">
        <v>2003</v>
      </c>
      <c r="C671" t="s">
        <v>2004</v>
      </c>
      <c r="D671" t="s">
        <v>1992</v>
      </c>
      <c r="E671" t="s">
        <v>2005</v>
      </c>
      <c r="F671">
        <v>23.307020999999999</v>
      </c>
      <c r="G671">
        <v>120.321707</v>
      </c>
    </row>
    <row r="672" spans="1:10" x14ac:dyDescent="0.3">
      <c r="A672">
        <f t="shared" si="10"/>
        <v>671</v>
      </c>
      <c r="B672" t="s">
        <v>2006</v>
      </c>
      <c r="C672" t="s">
        <v>2007</v>
      </c>
      <c r="D672" t="s">
        <v>1992</v>
      </c>
      <c r="E672" t="s">
        <v>2008</v>
      </c>
      <c r="F672">
        <v>23.302610000000001</v>
      </c>
      <c r="G672">
        <v>120.302864</v>
      </c>
      <c r="H672" t="s">
        <v>18</v>
      </c>
    </row>
    <row r="673" spans="1:9" x14ac:dyDescent="0.3">
      <c r="A673">
        <f t="shared" si="10"/>
        <v>672</v>
      </c>
      <c r="B673" t="s">
        <v>2009</v>
      </c>
      <c r="C673" t="s">
        <v>2010</v>
      </c>
      <c r="D673" t="s">
        <v>1992</v>
      </c>
      <c r="E673" t="s">
        <v>2011</v>
      </c>
      <c r="F673">
        <v>23.294521</v>
      </c>
      <c r="G673">
        <v>120.27282</v>
      </c>
      <c r="H673" t="s">
        <v>18</v>
      </c>
    </row>
    <row r="674" spans="1:9" x14ac:dyDescent="0.3">
      <c r="A674">
        <f t="shared" si="10"/>
        <v>673</v>
      </c>
      <c r="B674" t="s">
        <v>2012</v>
      </c>
      <c r="C674" t="s">
        <v>2013</v>
      </c>
      <c r="D674" t="s">
        <v>1992</v>
      </c>
      <c r="E674" t="s">
        <v>2014</v>
      </c>
      <c r="F674">
        <v>23.30067</v>
      </c>
      <c r="G674">
        <v>120.310891</v>
      </c>
      <c r="H674" t="s">
        <v>18</v>
      </c>
    </row>
    <row r="675" spans="1:9" x14ac:dyDescent="0.3">
      <c r="A675">
        <f t="shared" si="10"/>
        <v>674</v>
      </c>
      <c r="B675" t="s">
        <v>2015</v>
      </c>
      <c r="C675" t="s">
        <v>2016</v>
      </c>
      <c r="D675" t="s">
        <v>1992</v>
      </c>
      <c r="E675" t="s">
        <v>2017</v>
      </c>
      <c r="F675">
        <v>23.305911999999999</v>
      </c>
      <c r="G675">
        <v>120.294867</v>
      </c>
      <c r="H675" t="s">
        <v>18</v>
      </c>
    </row>
    <row r="676" spans="1:9" x14ac:dyDescent="0.3">
      <c r="A676">
        <f t="shared" si="10"/>
        <v>675</v>
      </c>
      <c r="B676" t="s">
        <v>2018</v>
      </c>
      <c r="C676" t="s">
        <v>2019</v>
      </c>
      <c r="D676" t="s">
        <v>1992</v>
      </c>
      <c r="E676" t="s">
        <v>2020</v>
      </c>
      <c r="F676">
        <v>23.30519</v>
      </c>
      <c r="G676">
        <v>120.294732</v>
      </c>
      <c r="I676" t="s">
        <v>18</v>
      </c>
    </row>
    <row r="677" spans="1:9" x14ac:dyDescent="0.3">
      <c r="A677">
        <f t="shared" si="10"/>
        <v>676</v>
      </c>
      <c r="B677" t="s">
        <v>2021</v>
      </c>
      <c r="C677" t="s">
        <v>2022</v>
      </c>
      <c r="D677" t="s">
        <v>1992</v>
      </c>
      <c r="E677" t="s">
        <v>2023</v>
      </c>
      <c r="F677">
        <v>23.306159999999998</v>
      </c>
      <c r="G677">
        <v>120.295693</v>
      </c>
      <c r="H677" t="s">
        <v>18</v>
      </c>
    </row>
    <row r="678" spans="1:9" x14ac:dyDescent="0.3">
      <c r="A678">
        <f t="shared" si="10"/>
        <v>677</v>
      </c>
      <c r="B678" t="s">
        <v>2024</v>
      </c>
      <c r="C678" t="s">
        <v>2025</v>
      </c>
      <c r="D678" t="s">
        <v>1992</v>
      </c>
      <c r="E678" t="s">
        <v>2026</v>
      </c>
      <c r="F678">
        <v>23.306270000000001</v>
      </c>
      <c r="G678">
        <v>120.322349</v>
      </c>
    </row>
    <row r="679" spans="1:9" x14ac:dyDescent="0.3">
      <c r="A679">
        <f t="shared" si="10"/>
        <v>678</v>
      </c>
      <c r="B679" t="s">
        <v>2027</v>
      </c>
      <c r="C679" t="s">
        <v>2028</v>
      </c>
      <c r="D679" t="s">
        <v>1992</v>
      </c>
      <c r="E679" t="s">
        <v>2029</v>
      </c>
      <c r="F679">
        <v>23.308920000000001</v>
      </c>
      <c r="G679">
        <v>120.294966</v>
      </c>
    </row>
    <row r="680" spans="1:9" x14ac:dyDescent="0.3">
      <c r="A680">
        <f t="shared" si="10"/>
        <v>679</v>
      </c>
      <c r="B680" t="s">
        <v>2030</v>
      </c>
      <c r="C680" t="s">
        <v>2031</v>
      </c>
      <c r="D680" t="s">
        <v>1992</v>
      </c>
      <c r="E680" t="s">
        <v>2032</v>
      </c>
      <c r="F680">
        <v>23.307020999999999</v>
      </c>
      <c r="G680">
        <v>120.321707</v>
      </c>
    </row>
    <row r="681" spans="1:9" x14ac:dyDescent="0.3">
      <c r="A681">
        <f t="shared" si="10"/>
        <v>680</v>
      </c>
      <c r="B681" t="s">
        <v>2033</v>
      </c>
      <c r="C681" t="s">
        <v>2034</v>
      </c>
      <c r="D681" t="s">
        <v>1992</v>
      </c>
      <c r="E681" t="s">
        <v>2035</v>
      </c>
      <c r="F681">
        <v>23.300909999999998</v>
      </c>
      <c r="G681">
        <v>120.303624</v>
      </c>
    </row>
    <row r="682" spans="1:9" x14ac:dyDescent="0.3">
      <c r="A682">
        <f t="shared" si="10"/>
        <v>681</v>
      </c>
      <c r="B682" t="s">
        <v>2036</v>
      </c>
      <c r="C682" t="s">
        <v>2037</v>
      </c>
      <c r="D682" t="s">
        <v>1992</v>
      </c>
      <c r="E682" t="s">
        <v>2038</v>
      </c>
      <c r="F682">
        <v>23.31879</v>
      </c>
      <c r="G682">
        <v>120.31658400000001</v>
      </c>
      <c r="H682" t="s">
        <v>18</v>
      </c>
    </row>
    <row r="683" spans="1:9" x14ac:dyDescent="0.3">
      <c r="A683">
        <f t="shared" si="10"/>
        <v>682</v>
      </c>
      <c r="B683" t="s">
        <v>2039</v>
      </c>
      <c r="C683" t="s">
        <v>2040</v>
      </c>
      <c r="D683" t="s">
        <v>1992</v>
      </c>
      <c r="E683" t="s">
        <v>2041</v>
      </c>
      <c r="F683">
        <v>23.312781000000001</v>
      </c>
      <c r="G683">
        <v>120.316569</v>
      </c>
      <c r="H683" t="s">
        <v>18</v>
      </c>
    </row>
    <row r="684" spans="1:9" x14ac:dyDescent="0.3">
      <c r="A684">
        <f t="shared" si="10"/>
        <v>683</v>
      </c>
      <c r="B684" t="s">
        <v>2042</v>
      </c>
      <c r="C684" t="s">
        <v>2043</v>
      </c>
      <c r="D684" t="s">
        <v>1992</v>
      </c>
      <c r="E684" t="s">
        <v>2044</v>
      </c>
      <c r="F684">
        <v>23.308163</v>
      </c>
      <c r="G684">
        <v>120.312366</v>
      </c>
      <c r="H684" t="s">
        <v>18</v>
      </c>
    </row>
    <row r="685" spans="1:9" x14ac:dyDescent="0.3">
      <c r="A685">
        <f t="shared" si="10"/>
        <v>684</v>
      </c>
      <c r="B685" t="s">
        <v>2045</v>
      </c>
      <c r="C685" t="s">
        <v>2046</v>
      </c>
      <c r="D685" t="s">
        <v>1992</v>
      </c>
      <c r="E685" t="s">
        <v>2047</v>
      </c>
      <c r="F685">
        <v>23.308854</v>
      </c>
      <c r="G685">
        <v>120.28623899999999</v>
      </c>
      <c r="H685" t="s">
        <v>18</v>
      </c>
    </row>
    <row r="686" spans="1:9" x14ac:dyDescent="0.3">
      <c r="A686">
        <f t="shared" si="10"/>
        <v>685</v>
      </c>
      <c r="B686" t="s">
        <v>2048</v>
      </c>
      <c r="C686" t="s">
        <v>2049</v>
      </c>
      <c r="D686" t="s">
        <v>1992</v>
      </c>
      <c r="E686" t="s">
        <v>2050</v>
      </c>
      <c r="F686">
        <v>23.31101</v>
      </c>
      <c r="G686">
        <v>120.322579</v>
      </c>
      <c r="H686" t="s">
        <v>18</v>
      </c>
    </row>
    <row r="687" spans="1:9" x14ac:dyDescent="0.3">
      <c r="A687">
        <f t="shared" si="10"/>
        <v>686</v>
      </c>
      <c r="B687" t="s">
        <v>2051</v>
      </c>
      <c r="C687" t="s">
        <v>2052</v>
      </c>
      <c r="D687" t="s">
        <v>1992</v>
      </c>
      <c r="E687" t="s">
        <v>2053</v>
      </c>
      <c r="F687">
        <v>23.308039999999998</v>
      </c>
      <c r="G687">
        <v>120.304344</v>
      </c>
      <c r="H687" t="s">
        <v>18</v>
      </c>
    </row>
    <row r="688" spans="1:9" x14ac:dyDescent="0.3">
      <c r="A688">
        <f t="shared" si="10"/>
        <v>687</v>
      </c>
      <c r="B688" t="s">
        <v>2054</v>
      </c>
      <c r="C688" t="s">
        <v>2055</v>
      </c>
      <c r="D688" t="s">
        <v>1992</v>
      </c>
      <c r="E688" t="s">
        <v>2056</v>
      </c>
      <c r="F688">
        <v>23.304739999999999</v>
      </c>
      <c r="G688">
        <v>120.317053</v>
      </c>
      <c r="H688" t="s">
        <v>18</v>
      </c>
    </row>
    <row r="689" spans="1:9" x14ac:dyDescent="0.3">
      <c r="A689">
        <f t="shared" si="10"/>
        <v>688</v>
      </c>
      <c r="B689" t="s">
        <v>2057</v>
      </c>
      <c r="C689" t="s">
        <v>2058</v>
      </c>
      <c r="D689" t="s">
        <v>1992</v>
      </c>
      <c r="E689" t="s">
        <v>2059</v>
      </c>
      <c r="F689">
        <v>23.31803</v>
      </c>
      <c r="G689">
        <v>120.31617300000001</v>
      </c>
      <c r="H689" t="s">
        <v>18</v>
      </c>
    </row>
    <row r="690" spans="1:9" x14ac:dyDescent="0.3">
      <c r="A690">
        <f t="shared" si="10"/>
        <v>689</v>
      </c>
      <c r="B690" t="s">
        <v>2060</v>
      </c>
      <c r="C690" t="s">
        <v>2061</v>
      </c>
      <c r="D690" t="s">
        <v>1992</v>
      </c>
      <c r="E690" t="s">
        <v>2062</v>
      </c>
      <c r="F690">
        <v>23.311640000000001</v>
      </c>
      <c r="G690">
        <v>120.322261</v>
      </c>
      <c r="H690" t="s">
        <v>18</v>
      </c>
      <c r="I690" t="s">
        <v>18</v>
      </c>
    </row>
    <row r="691" spans="1:9" x14ac:dyDescent="0.3">
      <c r="A691">
        <f t="shared" si="10"/>
        <v>690</v>
      </c>
      <c r="B691" t="s">
        <v>2063</v>
      </c>
      <c r="C691" t="s">
        <v>2064</v>
      </c>
      <c r="D691" t="s">
        <v>1992</v>
      </c>
      <c r="E691" t="s">
        <v>2065</v>
      </c>
      <c r="F691">
        <v>23.294951000000001</v>
      </c>
      <c r="G691">
        <v>120.274524</v>
      </c>
      <c r="H691" t="s">
        <v>18</v>
      </c>
    </row>
    <row r="692" spans="1:9" x14ac:dyDescent="0.3">
      <c r="A692">
        <f t="shared" si="10"/>
        <v>691</v>
      </c>
      <c r="B692" t="s">
        <v>2066</v>
      </c>
      <c r="C692" t="s">
        <v>2067</v>
      </c>
      <c r="D692" t="s">
        <v>1992</v>
      </c>
      <c r="E692" t="s">
        <v>2068</v>
      </c>
      <c r="F692">
        <v>23.307539999999999</v>
      </c>
      <c r="G692">
        <v>120.313143</v>
      </c>
      <c r="I692" t="s">
        <v>18</v>
      </c>
    </row>
    <row r="693" spans="1:9" x14ac:dyDescent="0.3">
      <c r="A693">
        <f t="shared" si="10"/>
        <v>692</v>
      </c>
      <c r="B693" t="s">
        <v>2069</v>
      </c>
      <c r="C693" t="s">
        <v>2070</v>
      </c>
      <c r="D693" t="s">
        <v>2071</v>
      </c>
      <c r="E693" t="s">
        <v>2072</v>
      </c>
      <c r="F693">
        <v>23.285446</v>
      </c>
      <c r="G693">
        <v>120.36570399999999</v>
      </c>
      <c r="H693" t="s">
        <v>18</v>
      </c>
    </row>
    <row r="694" spans="1:9" x14ac:dyDescent="0.3">
      <c r="A694">
        <f t="shared" si="10"/>
        <v>693</v>
      </c>
      <c r="B694" t="s">
        <v>2073</v>
      </c>
      <c r="C694" t="s">
        <v>2074</v>
      </c>
      <c r="D694" t="s">
        <v>2071</v>
      </c>
      <c r="E694" t="s">
        <v>2075</v>
      </c>
      <c r="F694">
        <v>23.279361999999999</v>
      </c>
      <c r="G694">
        <v>120.325003</v>
      </c>
      <c r="H694" t="s">
        <v>18</v>
      </c>
    </row>
    <row r="695" spans="1:9" x14ac:dyDescent="0.3">
      <c r="A695">
        <f t="shared" si="10"/>
        <v>694</v>
      </c>
      <c r="B695" t="s">
        <v>2076</v>
      </c>
      <c r="C695" t="s">
        <v>2077</v>
      </c>
      <c r="D695" t="s">
        <v>2071</v>
      </c>
      <c r="E695" t="s">
        <v>2078</v>
      </c>
      <c r="F695">
        <v>23.287928999999998</v>
      </c>
      <c r="G695">
        <v>120.325351</v>
      </c>
      <c r="H695" t="s">
        <v>18</v>
      </c>
    </row>
    <row r="696" spans="1:9" x14ac:dyDescent="0.3">
      <c r="A696">
        <f t="shared" si="10"/>
        <v>695</v>
      </c>
      <c r="B696" t="s">
        <v>2079</v>
      </c>
      <c r="C696" t="s">
        <v>2080</v>
      </c>
      <c r="D696" t="s">
        <v>2071</v>
      </c>
      <c r="E696" t="s">
        <v>2081</v>
      </c>
      <c r="F696">
        <v>23.265266</v>
      </c>
      <c r="G696">
        <v>120.393151</v>
      </c>
      <c r="H696" t="s">
        <v>18</v>
      </c>
      <c r="I696" t="s">
        <v>18</v>
      </c>
    </row>
    <row r="697" spans="1:9" x14ac:dyDescent="0.3">
      <c r="A697">
        <f t="shared" si="10"/>
        <v>696</v>
      </c>
      <c r="B697" t="s">
        <v>2082</v>
      </c>
      <c r="C697" t="s">
        <v>2083</v>
      </c>
      <c r="D697" t="s">
        <v>2071</v>
      </c>
      <c r="E697" t="s">
        <v>2084</v>
      </c>
      <c r="F697">
        <v>23.276755999999999</v>
      </c>
      <c r="G697">
        <v>120.31232</v>
      </c>
      <c r="H697" t="s">
        <v>18</v>
      </c>
    </row>
    <row r="698" spans="1:9" x14ac:dyDescent="0.3">
      <c r="A698">
        <f t="shared" si="10"/>
        <v>697</v>
      </c>
      <c r="B698" t="s">
        <v>2085</v>
      </c>
      <c r="C698" t="s">
        <v>2086</v>
      </c>
      <c r="D698" t="s">
        <v>2071</v>
      </c>
      <c r="E698" t="s">
        <v>2087</v>
      </c>
      <c r="F698">
        <v>23.279138</v>
      </c>
      <c r="G698">
        <v>120.311554</v>
      </c>
    </row>
    <row r="699" spans="1:9" x14ac:dyDescent="0.3">
      <c r="A699">
        <f t="shared" si="10"/>
        <v>698</v>
      </c>
      <c r="B699" t="s">
        <v>2088</v>
      </c>
      <c r="C699" t="s">
        <v>2089</v>
      </c>
      <c r="D699" t="s">
        <v>2090</v>
      </c>
      <c r="E699" t="s">
        <v>2091</v>
      </c>
      <c r="F699">
        <v>23.324435999999999</v>
      </c>
      <c r="G699">
        <v>120.273543</v>
      </c>
      <c r="H699" t="s">
        <v>18</v>
      </c>
    </row>
    <row r="700" spans="1:9" x14ac:dyDescent="0.3">
      <c r="A700">
        <f t="shared" si="10"/>
        <v>699</v>
      </c>
      <c r="B700" t="s">
        <v>2092</v>
      </c>
      <c r="C700" t="s">
        <v>2093</v>
      </c>
      <c r="D700" t="s">
        <v>2090</v>
      </c>
      <c r="E700" t="s">
        <v>2094</v>
      </c>
      <c r="F700">
        <v>23.319897999999998</v>
      </c>
      <c r="G700">
        <v>120.267871</v>
      </c>
      <c r="H700" t="s">
        <v>18</v>
      </c>
    </row>
    <row r="701" spans="1:9" x14ac:dyDescent="0.3">
      <c r="A701">
        <f t="shared" si="10"/>
        <v>700</v>
      </c>
      <c r="B701" t="s">
        <v>2095</v>
      </c>
      <c r="C701" t="s">
        <v>2096</v>
      </c>
      <c r="D701" t="s">
        <v>2090</v>
      </c>
      <c r="E701" t="s">
        <v>2097</v>
      </c>
      <c r="F701">
        <v>23.325437999999998</v>
      </c>
      <c r="G701">
        <v>120.25432000000001</v>
      </c>
      <c r="H701" t="s">
        <v>18</v>
      </c>
    </row>
    <row r="702" spans="1:9" x14ac:dyDescent="0.3">
      <c r="A702">
        <f t="shared" si="10"/>
        <v>701</v>
      </c>
      <c r="B702" t="s">
        <v>2098</v>
      </c>
      <c r="C702" t="s">
        <v>2099</v>
      </c>
      <c r="D702" t="s">
        <v>2090</v>
      </c>
      <c r="E702" t="s">
        <v>2100</v>
      </c>
      <c r="F702">
        <v>23.316587999999999</v>
      </c>
      <c r="G702">
        <v>120.26692199999999</v>
      </c>
      <c r="H702" t="s">
        <v>18</v>
      </c>
    </row>
    <row r="703" spans="1:9" x14ac:dyDescent="0.3">
      <c r="A703">
        <f t="shared" si="10"/>
        <v>702</v>
      </c>
      <c r="B703" t="s">
        <v>2101</v>
      </c>
      <c r="C703" t="s">
        <v>2102</v>
      </c>
      <c r="D703" t="s">
        <v>2090</v>
      </c>
      <c r="E703" t="s">
        <v>2103</v>
      </c>
      <c r="F703">
        <v>23.310518999999999</v>
      </c>
      <c r="G703">
        <v>120.273577</v>
      </c>
      <c r="H703" t="s">
        <v>18</v>
      </c>
    </row>
    <row r="704" spans="1:9" x14ac:dyDescent="0.3">
      <c r="A704">
        <f t="shared" si="10"/>
        <v>703</v>
      </c>
      <c r="B704" t="s">
        <v>2104</v>
      </c>
      <c r="C704" t="s">
        <v>2105</v>
      </c>
      <c r="D704" t="s">
        <v>2090</v>
      </c>
      <c r="E704" t="s">
        <v>2106</v>
      </c>
      <c r="F704">
        <v>23.292835</v>
      </c>
      <c r="G704">
        <v>120.23786</v>
      </c>
      <c r="H704" t="s">
        <v>18</v>
      </c>
    </row>
    <row r="705" spans="1:10" x14ac:dyDescent="0.3">
      <c r="A705">
        <f t="shared" si="10"/>
        <v>704</v>
      </c>
      <c r="B705" t="s">
        <v>2107</v>
      </c>
      <c r="C705" t="s">
        <v>2108</v>
      </c>
      <c r="D705" t="s">
        <v>2090</v>
      </c>
      <c r="E705" t="s">
        <v>2109</v>
      </c>
      <c r="F705">
        <v>23.321836000000001</v>
      </c>
      <c r="G705">
        <v>120.27040599999999</v>
      </c>
    </row>
    <row r="706" spans="1:10" x14ac:dyDescent="0.3">
      <c r="A706">
        <f t="shared" si="10"/>
        <v>705</v>
      </c>
      <c r="B706" t="s">
        <v>2110</v>
      </c>
      <c r="C706" t="s">
        <v>2111</v>
      </c>
      <c r="D706" t="s">
        <v>2090</v>
      </c>
      <c r="E706" t="s">
        <v>2112</v>
      </c>
      <c r="F706">
        <v>23.323222000000001</v>
      </c>
      <c r="G706">
        <v>120.272023</v>
      </c>
      <c r="J706" t="s">
        <v>18</v>
      </c>
    </row>
    <row r="707" spans="1:10" x14ac:dyDescent="0.3">
      <c r="A707">
        <f t="shared" ref="A707:A770" si="11">ROW()-1</f>
        <v>706</v>
      </c>
      <c r="B707" t="s">
        <v>2113</v>
      </c>
      <c r="C707" t="s">
        <v>2114</v>
      </c>
      <c r="D707" t="s">
        <v>2090</v>
      </c>
      <c r="E707" t="s">
        <v>2115</v>
      </c>
      <c r="F707">
        <v>23.308205999999998</v>
      </c>
      <c r="G707">
        <v>120.27490899999999</v>
      </c>
      <c r="H707" t="s">
        <v>18</v>
      </c>
    </row>
    <row r="708" spans="1:10" x14ac:dyDescent="0.3">
      <c r="A708">
        <f t="shared" si="11"/>
        <v>707</v>
      </c>
      <c r="B708" t="s">
        <v>2116</v>
      </c>
      <c r="C708" t="s">
        <v>2117</v>
      </c>
      <c r="D708" t="s">
        <v>2118</v>
      </c>
      <c r="E708" t="s">
        <v>2119</v>
      </c>
      <c r="F708">
        <v>23.234235000000002</v>
      </c>
      <c r="G708">
        <v>120.264943</v>
      </c>
    </row>
    <row r="709" spans="1:10" x14ac:dyDescent="0.3">
      <c r="A709">
        <f t="shared" si="11"/>
        <v>708</v>
      </c>
      <c r="B709" t="s">
        <v>2120</v>
      </c>
      <c r="C709" t="s">
        <v>2121</v>
      </c>
      <c r="D709" t="s">
        <v>2118</v>
      </c>
      <c r="E709" t="s">
        <v>2122</v>
      </c>
      <c r="F709">
        <v>23.237711000000001</v>
      </c>
      <c r="G709">
        <v>120.268417</v>
      </c>
      <c r="H709" t="s">
        <v>18</v>
      </c>
    </row>
    <row r="710" spans="1:10" x14ac:dyDescent="0.3">
      <c r="A710">
        <f t="shared" si="11"/>
        <v>709</v>
      </c>
      <c r="B710" t="s">
        <v>2123</v>
      </c>
      <c r="C710" t="s">
        <v>2124</v>
      </c>
      <c r="D710" t="s">
        <v>2118</v>
      </c>
      <c r="E710" t="s">
        <v>2125</v>
      </c>
      <c r="F710">
        <v>23.217019000000001</v>
      </c>
      <c r="G710">
        <v>120.270635</v>
      </c>
      <c r="H710" t="s">
        <v>18</v>
      </c>
    </row>
    <row r="711" spans="1:10" x14ac:dyDescent="0.3">
      <c r="A711">
        <f t="shared" si="11"/>
        <v>710</v>
      </c>
      <c r="B711" t="s">
        <v>2126</v>
      </c>
      <c r="C711" t="s">
        <v>2127</v>
      </c>
      <c r="D711" t="s">
        <v>2118</v>
      </c>
      <c r="E711" t="s">
        <v>2128</v>
      </c>
      <c r="F711">
        <v>23.233467000000001</v>
      </c>
      <c r="G711">
        <v>120.272413</v>
      </c>
      <c r="H711" t="s">
        <v>18</v>
      </c>
    </row>
    <row r="712" spans="1:10" x14ac:dyDescent="0.3">
      <c r="A712">
        <f t="shared" si="11"/>
        <v>711</v>
      </c>
      <c r="B712" t="s">
        <v>2129</v>
      </c>
      <c r="C712" t="s">
        <v>2130</v>
      </c>
      <c r="D712" t="s">
        <v>2118</v>
      </c>
      <c r="E712" t="s">
        <v>2131</v>
      </c>
      <c r="F712">
        <v>23.234950999999999</v>
      </c>
      <c r="G712">
        <v>120.262179</v>
      </c>
      <c r="H712" t="s">
        <v>18</v>
      </c>
    </row>
    <row r="713" spans="1:10" x14ac:dyDescent="0.3">
      <c r="A713">
        <f t="shared" si="11"/>
        <v>712</v>
      </c>
      <c r="B713" t="s">
        <v>2132</v>
      </c>
      <c r="C713" t="s">
        <v>2133</v>
      </c>
      <c r="D713" t="s">
        <v>2118</v>
      </c>
      <c r="E713" t="s">
        <v>2134</v>
      </c>
      <c r="F713">
        <v>23.230798</v>
      </c>
      <c r="G713">
        <v>120.263124</v>
      </c>
      <c r="H713" t="s">
        <v>18</v>
      </c>
    </row>
    <row r="714" spans="1:10" x14ac:dyDescent="0.3">
      <c r="A714">
        <f t="shared" si="11"/>
        <v>713</v>
      </c>
      <c r="B714" t="s">
        <v>2135</v>
      </c>
      <c r="C714" t="s">
        <v>2136</v>
      </c>
      <c r="D714" t="s">
        <v>2137</v>
      </c>
      <c r="E714" t="s">
        <v>2138</v>
      </c>
      <c r="F714">
        <v>23.268094999999999</v>
      </c>
      <c r="G714">
        <v>120.12393299999999</v>
      </c>
    </row>
    <row r="715" spans="1:10" x14ac:dyDescent="0.3">
      <c r="A715">
        <f t="shared" si="11"/>
        <v>714</v>
      </c>
      <c r="B715" t="s">
        <v>2139</v>
      </c>
      <c r="C715" t="s">
        <v>2140</v>
      </c>
      <c r="D715" t="s">
        <v>2137</v>
      </c>
      <c r="E715" t="s">
        <v>2141</v>
      </c>
      <c r="F715">
        <v>23.284544</v>
      </c>
      <c r="G715">
        <v>120.137072</v>
      </c>
      <c r="H715" t="s">
        <v>18</v>
      </c>
    </row>
    <row r="716" spans="1:10" x14ac:dyDescent="0.3">
      <c r="A716">
        <f t="shared" si="11"/>
        <v>715</v>
      </c>
      <c r="B716" t="s">
        <v>2142</v>
      </c>
      <c r="C716" t="s">
        <v>2143</v>
      </c>
      <c r="D716" t="s">
        <v>2137</v>
      </c>
      <c r="E716" t="s">
        <v>2144</v>
      </c>
      <c r="F716">
        <v>23.269628999999998</v>
      </c>
      <c r="G716">
        <v>120.12438400000001</v>
      </c>
    </row>
    <row r="717" spans="1:10" x14ac:dyDescent="0.3">
      <c r="A717">
        <f t="shared" si="11"/>
        <v>716</v>
      </c>
      <c r="B717" t="s">
        <v>2145</v>
      </c>
      <c r="C717" t="s">
        <v>2146</v>
      </c>
      <c r="D717" t="s">
        <v>2137</v>
      </c>
      <c r="E717" t="s">
        <v>2147</v>
      </c>
      <c r="F717">
        <v>23.238803999999998</v>
      </c>
      <c r="G717">
        <v>120.112077</v>
      </c>
      <c r="H717" t="s">
        <v>18</v>
      </c>
    </row>
    <row r="718" spans="1:10" x14ac:dyDescent="0.3">
      <c r="A718">
        <f t="shared" si="11"/>
        <v>717</v>
      </c>
      <c r="B718" t="s">
        <v>2148</v>
      </c>
      <c r="C718" t="s">
        <v>2149</v>
      </c>
      <c r="D718" t="s">
        <v>2150</v>
      </c>
      <c r="E718" t="s">
        <v>2151</v>
      </c>
      <c r="F718">
        <v>23.235230999999999</v>
      </c>
      <c r="G718">
        <v>120.175785</v>
      </c>
    </row>
    <row r="719" spans="1:10" x14ac:dyDescent="0.3">
      <c r="A719">
        <f t="shared" si="11"/>
        <v>718</v>
      </c>
      <c r="B719" t="s">
        <v>2152</v>
      </c>
      <c r="C719" t="s">
        <v>2153</v>
      </c>
      <c r="D719" t="s">
        <v>2150</v>
      </c>
      <c r="E719" t="s">
        <v>2154</v>
      </c>
      <c r="F719">
        <v>23.230716000000001</v>
      </c>
      <c r="G719">
        <v>120.18219000000001</v>
      </c>
    </row>
    <row r="720" spans="1:10" x14ac:dyDescent="0.3">
      <c r="A720">
        <f t="shared" si="11"/>
        <v>719</v>
      </c>
      <c r="B720" t="s">
        <v>2155</v>
      </c>
      <c r="C720" t="s">
        <v>2156</v>
      </c>
      <c r="D720" t="s">
        <v>2150</v>
      </c>
      <c r="E720" t="s">
        <v>2157</v>
      </c>
      <c r="F720">
        <v>23.282039999999999</v>
      </c>
      <c r="G720">
        <v>120.207804</v>
      </c>
      <c r="I720" t="s">
        <v>18</v>
      </c>
    </row>
    <row r="721" spans="1:11" x14ac:dyDescent="0.3">
      <c r="A721">
        <f t="shared" si="11"/>
        <v>720</v>
      </c>
      <c r="B721" t="s">
        <v>2158</v>
      </c>
      <c r="C721" t="s">
        <v>2159</v>
      </c>
      <c r="D721" t="s">
        <v>2150</v>
      </c>
      <c r="E721" t="s">
        <v>2160</v>
      </c>
      <c r="F721">
        <v>23.228624</v>
      </c>
      <c r="G721">
        <v>120.179535</v>
      </c>
      <c r="H721" t="s">
        <v>18</v>
      </c>
      <c r="I721" t="s">
        <v>18</v>
      </c>
    </row>
    <row r="722" spans="1:11" x14ac:dyDescent="0.3">
      <c r="A722">
        <f t="shared" si="11"/>
        <v>721</v>
      </c>
      <c r="B722" t="s">
        <v>2161</v>
      </c>
      <c r="C722" t="s">
        <v>2162</v>
      </c>
      <c r="D722" t="s">
        <v>2150</v>
      </c>
      <c r="E722" t="s">
        <v>2163</v>
      </c>
      <c r="F722">
        <v>23.230678999999999</v>
      </c>
      <c r="G722">
        <v>120.17941999999999</v>
      </c>
      <c r="H722" t="s">
        <v>18</v>
      </c>
    </row>
    <row r="723" spans="1:11" x14ac:dyDescent="0.3">
      <c r="A723">
        <f t="shared" si="11"/>
        <v>722</v>
      </c>
      <c r="B723" t="s">
        <v>2164</v>
      </c>
      <c r="C723" t="s">
        <v>2165</v>
      </c>
      <c r="D723" t="s">
        <v>2150</v>
      </c>
      <c r="E723" t="s">
        <v>2166</v>
      </c>
      <c r="F723">
        <v>23.240266999999999</v>
      </c>
      <c r="G723">
        <v>120.168871</v>
      </c>
    </row>
    <row r="724" spans="1:11" x14ac:dyDescent="0.3">
      <c r="A724">
        <f t="shared" si="11"/>
        <v>723</v>
      </c>
      <c r="B724" t="s">
        <v>2167</v>
      </c>
      <c r="C724" t="s">
        <v>2168</v>
      </c>
      <c r="D724" t="s">
        <v>2150</v>
      </c>
      <c r="E724" t="s">
        <v>2169</v>
      </c>
      <c r="F724">
        <v>23.231081</v>
      </c>
      <c r="G724">
        <v>120.18231</v>
      </c>
      <c r="H724" t="s">
        <v>18</v>
      </c>
    </row>
    <row r="725" spans="1:11" x14ac:dyDescent="0.3">
      <c r="A725">
        <f t="shared" si="11"/>
        <v>724</v>
      </c>
      <c r="B725" t="s">
        <v>2170</v>
      </c>
      <c r="C725" t="s">
        <v>2171</v>
      </c>
      <c r="D725" t="s">
        <v>2150</v>
      </c>
      <c r="E725" t="s">
        <v>2172</v>
      </c>
      <c r="F725">
        <v>23.234418999999999</v>
      </c>
      <c r="G725">
        <v>120.18062</v>
      </c>
      <c r="H725" t="s">
        <v>18</v>
      </c>
    </row>
    <row r="726" spans="1:11" x14ac:dyDescent="0.3">
      <c r="A726">
        <f t="shared" si="11"/>
        <v>725</v>
      </c>
      <c r="B726" t="s">
        <v>2173</v>
      </c>
      <c r="C726" t="s">
        <v>2174</v>
      </c>
      <c r="D726" t="s">
        <v>2150</v>
      </c>
      <c r="E726" t="s">
        <v>2151</v>
      </c>
      <c r="F726">
        <v>23.235230999999999</v>
      </c>
      <c r="G726">
        <v>120.175785</v>
      </c>
      <c r="H726" t="s">
        <v>18</v>
      </c>
    </row>
    <row r="727" spans="1:11" x14ac:dyDescent="0.3">
      <c r="A727">
        <f t="shared" si="11"/>
        <v>726</v>
      </c>
      <c r="B727" t="s">
        <v>2175</v>
      </c>
      <c r="C727" t="s">
        <v>2176</v>
      </c>
      <c r="D727" t="s">
        <v>2177</v>
      </c>
      <c r="E727" t="s">
        <v>2178</v>
      </c>
      <c r="F727">
        <v>23.215859999999999</v>
      </c>
      <c r="G727">
        <v>120.135409</v>
      </c>
      <c r="H727" t="s">
        <v>18</v>
      </c>
      <c r="I727" t="s">
        <v>18</v>
      </c>
    </row>
    <row r="728" spans="1:11" x14ac:dyDescent="0.3">
      <c r="A728">
        <f t="shared" si="11"/>
        <v>727</v>
      </c>
      <c r="B728" t="s">
        <v>2179</v>
      </c>
      <c r="C728" t="s">
        <v>2180</v>
      </c>
      <c r="D728" t="s">
        <v>2177</v>
      </c>
      <c r="E728" t="s">
        <v>2181</v>
      </c>
      <c r="F728">
        <v>23.199151000000001</v>
      </c>
      <c r="G728">
        <v>120.15745200000001</v>
      </c>
      <c r="H728" t="s">
        <v>18</v>
      </c>
    </row>
    <row r="729" spans="1:11" x14ac:dyDescent="0.3">
      <c r="A729">
        <f t="shared" si="11"/>
        <v>728</v>
      </c>
      <c r="B729" t="s">
        <v>2182</v>
      </c>
      <c r="C729" t="s">
        <v>2183</v>
      </c>
      <c r="D729" t="s">
        <v>2177</v>
      </c>
      <c r="E729" t="s">
        <v>2184</v>
      </c>
      <c r="F729">
        <v>23.199565</v>
      </c>
      <c r="G729">
        <v>120.159409</v>
      </c>
      <c r="H729" t="s">
        <v>18</v>
      </c>
    </row>
    <row r="730" spans="1:11" x14ac:dyDescent="0.3">
      <c r="A730">
        <f t="shared" si="11"/>
        <v>729</v>
      </c>
      <c r="B730" t="s">
        <v>2185</v>
      </c>
      <c r="C730" t="s">
        <v>2186</v>
      </c>
      <c r="D730" t="s">
        <v>2177</v>
      </c>
      <c r="E730" t="s">
        <v>2187</v>
      </c>
      <c r="F730">
        <v>23.197126000000001</v>
      </c>
      <c r="G730">
        <v>120.158321</v>
      </c>
      <c r="H730" t="s">
        <v>18</v>
      </c>
    </row>
    <row r="731" spans="1:11" x14ac:dyDescent="0.3">
      <c r="A731">
        <f t="shared" si="11"/>
        <v>730</v>
      </c>
      <c r="B731" t="s">
        <v>2188</v>
      </c>
      <c r="C731" t="s">
        <v>2189</v>
      </c>
      <c r="D731" t="s">
        <v>2177</v>
      </c>
      <c r="E731" t="s">
        <v>2190</v>
      </c>
      <c r="F731">
        <v>23.214894000000001</v>
      </c>
      <c r="G731">
        <v>120.135317</v>
      </c>
      <c r="H731" t="s">
        <v>18</v>
      </c>
    </row>
    <row r="732" spans="1:11" x14ac:dyDescent="0.3">
      <c r="A732">
        <f t="shared" si="11"/>
        <v>731</v>
      </c>
      <c r="B732" t="s">
        <v>2191</v>
      </c>
      <c r="C732" t="s">
        <v>2192</v>
      </c>
      <c r="D732" t="s">
        <v>2177</v>
      </c>
      <c r="E732" t="s">
        <v>2193</v>
      </c>
      <c r="F732">
        <v>23.196228000000001</v>
      </c>
      <c r="G732">
        <v>120.157173</v>
      </c>
    </row>
    <row r="733" spans="1:11" x14ac:dyDescent="0.3">
      <c r="A733">
        <f t="shared" si="11"/>
        <v>732</v>
      </c>
      <c r="B733" t="s">
        <v>2194</v>
      </c>
      <c r="C733" t="s">
        <v>2195</v>
      </c>
      <c r="D733" t="s">
        <v>2196</v>
      </c>
      <c r="E733" t="s">
        <v>2197</v>
      </c>
      <c r="F733">
        <v>23.119786000000001</v>
      </c>
      <c r="G733">
        <v>120.15163200000001</v>
      </c>
      <c r="H733" t="s">
        <v>18</v>
      </c>
      <c r="I733" t="s">
        <v>18</v>
      </c>
    </row>
    <row r="734" spans="1:11" x14ac:dyDescent="0.3">
      <c r="A734">
        <f t="shared" si="11"/>
        <v>733</v>
      </c>
      <c r="B734" t="s">
        <v>2198</v>
      </c>
      <c r="C734" t="s">
        <v>2199</v>
      </c>
      <c r="D734" t="s">
        <v>2196</v>
      </c>
      <c r="E734" t="s">
        <v>2200</v>
      </c>
      <c r="F734">
        <v>23.143156999999999</v>
      </c>
      <c r="G734">
        <v>120.141822</v>
      </c>
    </row>
    <row r="735" spans="1:11" x14ac:dyDescent="0.3">
      <c r="A735">
        <f t="shared" si="11"/>
        <v>734</v>
      </c>
      <c r="B735" t="s">
        <v>2201</v>
      </c>
      <c r="C735" t="s">
        <v>2202</v>
      </c>
      <c r="D735" t="s">
        <v>2196</v>
      </c>
      <c r="E735" t="s">
        <v>2203</v>
      </c>
      <c r="F735">
        <v>23.153960999999999</v>
      </c>
      <c r="G735">
        <v>120.099294</v>
      </c>
      <c r="H735" t="s">
        <v>18</v>
      </c>
      <c r="I735" t="s">
        <v>18</v>
      </c>
      <c r="K735" t="s">
        <v>18</v>
      </c>
    </row>
    <row r="736" spans="1:11" x14ac:dyDescent="0.3">
      <c r="A736">
        <f t="shared" si="11"/>
        <v>735</v>
      </c>
      <c r="B736" t="s">
        <v>2204</v>
      </c>
      <c r="C736" t="s">
        <v>2205</v>
      </c>
      <c r="D736" t="s">
        <v>2196</v>
      </c>
      <c r="E736" t="s">
        <v>2206</v>
      </c>
      <c r="F736">
        <v>23.133512</v>
      </c>
      <c r="G736">
        <v>120.133531</v>
      </c>
      <c r="H736" t="s">
        <v>18</v>
      </c>
    </row>
    <row r="737" spans="1:10" x14ac:dyDescent="0.3">
      <c r="A737">
        <f t="shared" si="11"/>
        <v>736</v>
      </c>
      <c r="B737" t="s">
        <v>2207</v>
      </c>
      <c r="C737" t="s">
        <v>2208</v>
      </c>
      <c r="D737" t="s">
        <v>2196</v>
      </c>
      <c r="E737" t="s">
        <v>2209</v>
      </c>
      <c r="F737">
        <v>23.142894999999999</v>
      </c>
      <c r="G737">
        <v>120.141569</v>
      </c>
      <c r="H737" t="s">
        <v>18</v>
      </c>
    </row>
    <row r="738" spans="1:10" x14ac:dyDescent="0.3">
      <c r="A738">
        <f t="shared" si="11"/>
        <v>737</v>
      </c>
      <c r="B738" t="s">
        <v>2210</v>
      </c>
      <c r="C738" t="s">
        <v>2211</v>
      </c>
      <c r="D738" t="s">
        <v>2196</v>
      </c>
      <c r="E738" t="s">
        <v>2212</v>
      </c>
      <c r="F738">
        <v>23.182082000000001</v>
      </c>
      <c r="G738">
        <v>120.111237</v>
      </c>
      <c r="H738" t="s">
        <v>18</v>
      </c>
      <c r="I738" t="s">
        <v>18</v>
      </c>
    </row>
    <row r="739" spans="1:10" x14ac:dyDescent="0.3">
      <c r="A739">
        <f t="shared" si="11"/>
        <v>738</v>
      </c>
      <c r="B739" t="s">
        <v>2213</v>
      </c>
      <c r="C739" t="s">
        <v>2214</v>
      </c>
      <c r="D739" t="s">
        <v>2196</v>
      </c>
      <c r="E739" t="s">
        <v>2215</v>
      </c>
      <c r="F739">
        <v>23.100307999999998</v>
      </c>
      <c r="G739">
        <v>120.119928</v>
      </c>
    </row>
    <row r="740" spans="1:10" x14ac:dyDescent="0.3">
      <c r="A740">
        <f t="shared" si="11"/>
        <v>739</v>
      </c>
      <c r="B740" t="s">
        <v>2216</v>
      </c>
      <c r="C740" t="s">
        <v>2217</v>
      </c>
      <c r="D740" t="s">
        <v>2218</v>
      </c>
      <c r="E740" t="s">
        <v>2219</v>
      </c>
      <c r="F740">
        <v>23.228548</v>
      </c>
      <c r="G740">
        <v>120.350848</v>
      </c>
      <c r="H740" t="s">
        <v>18</v>
      </c>
    </row>
    <row r="741" spans="1:10" x14ac:dyDescent="0.3">
      <c r="A741">
        <f t="shared" si="11"/>
        <v>740</v>
      </c>
      <c r="B741" t="s">
        <v>2220</v>
      </c>
      <c r="C741" t="s">
        <v>2221</v>
      </c>
      <c r="D741" t="s">
        <v>2218</v>
      </c>
      <c r="E741" t="s">
        <v>2222</v>
      </c>
      <c r="F741">
        <v>23.231036</v>
      </c>
      <c r="G741">
        <v>120.350492</v>
      </c>
    </row>
    <row r="742" spans="1:10" x14ac:dyDescent="0.3">
      <c r="A742">
        <f t="shared" si="11"/>
        <v>741</v>
      </c>
      <c r="B742" t="s">
        <v>2456</v>
      </c>
      <c r="C742" t="s">
        <v>2457</v>
      </c>
      <c r="D742" t="s">
        <v>2218</v>
      </c>
      <c r="E742" t="s">
        <v>2458</v>
      </c>
      <c r="F742">
        <v>25.042384999999999</v>
      </c>
      <c r="G742">
        <v>121.533012</v>
      </c>
    </row>
    <row r="743" spans="1:10" x14ac:dyDescent="0.3">
      <c r="A743">
        <f t="shared" si="11"/>
        <v>742</v>
      </c>
      <c r="B743" t="s">
        <v>2223</v>
      </c>
      <c r="C743" t="s">
        <v>2224</v>
      </c>
      <c r="D743" t="s">
        <v>2218</v>
      </c>
      <c r="E743" t="s">
        <v>2225</v>
      </c>
      <c r="F743">
        <v>23.230823999999998</v>
      </c>
      <c r="G743">
        <v>120.351676</v>
      </c>
      <c r="H743" t="s">
        <v>18</v>
      </c>
    </row>
    <row r="744" spans="1:10" x14ac:dyDescent="0.3">
      <c r="A744">
        <f t="shared" si="11"/>
        <v>743</v>
      </c>
      <c r="B744" t="s">
        <v>2226</v>
      </c>
      <c r="C744" t="s">
        <v>2227</v>
      </c>
      <c r="D744" t="s">
        <v>2218</v>
      </c>
      <c r="E744" t="s">
        <v>2228</v>
      </c>
      <c r="F744">
        <v>23.244250000000001</v>
      </c>
      <c r="G744">
        <v>120.315162</v>
      </c>
      <c r="H744" t="s">
        <v>18</v>
      </c>
    </row>
    <row r="745" spans="1:10" x14ac:dyDescent="0.3">
      <c r="A745">
        <f t="shared" si="11"/>
        <v>744</v>
      </c>
      <c r="B745" t="s">
        <v>2229</v>
      </c>
      <c r="C745" t="s">
        <v>2230</v>
      </c>
      <c r="D745" t="s">
        <v>2218</v>
      </c>
      <c r="E745" t="s">
        <v>2231</v>
      </c>
      <c r="F745">
        <v>23.226364</v>
      </c>
      <c r="G745">
        <v>120.35106</v>
      </c>
      <c r="H745" t="s">
        <v>18</v>
      </c>
    </row>
    <row r="746" spans="1:10" x14ac:dyDescent="0.3">
      <c r="A746">
        <f t="shared" si="11"/>
        <v>745</v>
      </c>
      <c r="B746" t="s">
        <v>2232</v>
      </c>
      <c r="C746" t="s">
        <v>2233</v>
      </c>
      <c r="D746" t="s">
        <v>2218</v>
      </c>
      <c r="E746" t="s">
        <v>2234</v>
      </c>
      <c r="F746">
        <v>23.226579999999998</v>
      </c>
      <c r="G746">
        <v>120.35147600000001</v>
      </c>
      <c r="H746" t="s">
        <v>18</v>
      </c>
    </row>
    <row r="747" spans="1:10" x14ac:dyDescent="0.3">
      <c r="A747">
        <f t="shared" si="11"/>
        <v>746</v>
      </c>
      <c r="B747" t="s">
        <v>2235</v>
      </c>
      <c r="C747" t="s">
        <v>2236</v>
      </c>
      <c r="D747" t="s">
        <v>2237</v>
      </c>
      <c r="E747" t="s">
        <v>2238</v>
      </c>
      <c r="F747">
        <v>23.207934000000002</v>
      </c>
      <c r="G747">
        <v>120.363128</v>
      </c>
      <c r="I747" t="s">
        <v>18</v>
      </c>
      <c r="J747" t="s">
        <v>18</v>
      </c>
    </row>
    <row r="748" spans="1:10" x14ac:dyDescent="0.3">
      <c r="A748">
        <f t="shared" si="11"/>
        <v>747</v>
      </c>
      <c r="B748" t="s">
        <v>2239</v>
      </c>
      <c r="C748" t="s">
        <v>2240</v>
      </c>
      <c r="D748" t="s">
        <v>2237</v>
      </c>
      <c r="E748" t="s">
        <v>2241</v>
      </c>
      <c r="F748">
        <v>23.153684999999999</v>
      </c>
      <c r="G748">
        <v>120.346232</v>
      </c>
      <c r="H748" t="s">
        <v>18</v>
      </c>
      <c r="I748" t="s">
        <v>18</v>
      </c>
      <c r="J748" t="s">
        <v>18</v>
      </c>
    </row>
    <row r="749" spans="1:10" x14ac:dyDescent="0.3">
      <c r="A749">
        <f t="shared" si="11"/>
        <v>748</v>
      </c>
      <c r="B749" t="s">
        <v>2242</v>
      </c>
      <c r="C749" t="s">
        <v>2136</v>
      </c>
      <c r="D749" t="s">
        <v>2237</v>
      </c>
      <c r="E749" t="s">
        <v>2243</v>
      </c>
      <c r="F749">
        <v>23.197989</v>
      </c>
      <c r="G749">
        <v>120.297533</v>
      </c>
    </row>
    <row r="750" spans="1:10" x14ac:dyDescent="0.3">
      <c r="A750">
        <f t="shared" si="11"/>
        <v>749</v>
      </c>
      <c r="B750" t="s">
        <v>2244</v>
      </c>
      <c r="C750" t="s">
        <v>2245</v>
      </c>
      <c r="D750" t="s">
        <v>2237</v>
      </c>
      <c r="E750" t="s">
        <v>2246</v>
      </c>
      <c r="F750">
        <v>23.199914</v>
      </c>
      <c r="G750">
        <v>120.316524</v>
      </c>
      <c r="I750" t="s">
        <v>18</v>
      </c>
    </row>
    <row r="751" spans="1:10" x14ac:dyDescent="0.3">
      <c r="A751">
        <f t="shared" si="11"/>
        <v>750</v>
      </c>
      <c r="B751" t="s">
        <v>2247</v>
      </c>
      <c r="C751" t="s">
        <v>2248</v>
      </c>
      <c r="D751" t="s">
        <v>2237</v>
      </c>
      <c r="E751" t="s">
        <v>2249</v>
      </c>
      <c r="F751">
        <v>23.216249000000001</v>
      </c>
      <c r="G751">
        <v>120.322827</v>
      </c>
      <c r="I751" t="s">
        <v>18</v>
      </c>
    </row>
    <row r="752" spans="1:10" x14ac:dyDescent="0.3">
      <c r="A752">
        <f t="shared" si="11"/>
        <v>751</v>
      </c>
      <c r="B752" t="s">
        <v>2250</v>
      </c>
      <c r="C752" t="s">
        <v>2251</v>
      </c>
      <c r="D752" t="s">
        <v>2237</v>
      </c>
      <c r="E752" t="s">
        <v>2252</v>
      </c>
      <c r="F752">
        <v>23.195917000000001</v>
      </c>
      <c r="G752">
        <v>120.318123</v>
      </c>
      <c r="H752" t="s">
        <v>18</v>
      </c>
    </row>
    <row r="753" spans="1:9" x14ac:dyDescent="0.3">
      <c r="A753">
        <f t="shared" si="11"/>
        <v>752</v>
      </c>
      <c r="B753" t="s">
        <v>2253</v>
      </c>
      <c r="C753" t="s">
        <v>2254</v>
      </c>
      <c r="D753" t="s">
        <v>2237</v>
      </c>
      <c r="E753" t="s">
        <v>2255</v>
      </c>
      <c r="F753">
        <v>23.212251999999999</v>
      </c>
      <c r="G753">
        <v>120.350959</v>
      </c>
      <c r="H753" t="s">
        <v>18</v>
      </c>
    </row>
    <row r="754" spans="1:9" x14ac:dyDescent="0.3">
      <c r="A754">
        <f t="shared" si="11"/>
        <v>753</v>
      </c>
      <c r="B754" t="s">
        <v>2256</v>
      </c>
      <c r="C754" t="s">
        <v>2257</v>
      </c>
      <c r="D754" t="s">
        <v>2237</v>
      </c>
      <c r="E754" t="s">
        <v>2258</v>
      </c>
      <c r="F754">
        <v>23.212244999999999</v>
      </c>
      <c r="G754">
        <v>120.330546</v>
      </c>
      <c r="H754" t="s">
        <v>18</v>
      </c>
    </row>
    <row r="755" spans="1:9" x14ac:dyDescent="0.3">
      <c r="A755">
        <f t="shared" si="11"/>
        <v>754</v>
      </c>
      <c r="B755" t="s">
        <v>2259</v>
      </c>
      <c r="C755" t="s">
        <v>2260</v>
      </c>
      <c r="D755" t="s">
        <v>2261</v>
      </c>
      <c r="E755" t="s">
        <v>2262</v>
      </c>
      <c r="F755">
        <v>23.036055999999999</v>
      </c>
      <c r="G755">
        <v>120.308071</v>
      </c>
    </row>
    <row r="756" spans="1:9" x14ac:dyDescent="0.3">
      <c r="A756">
        <f t="shared" si="11"/>
        <v>755</v>
      </c>
      <c r="B756" t="s">
        <v>2263</v>
      </c>
      <c r="C756" t="s">
        <v>2264</v>
      </c>
      <c r="D756" t="s">
        <v>2261</v>
      </c>
      <c r="E756" t="s">
        <v>2265</v>
      </c>
      <c r="F756">
        <v>23.027024999999998</v>
      </c>
      <c r="G756">
        <v>120.33609</v>
      </c>
      <c r="H756" t="s">
        <v>18</v>
      </c>
      <c r="I756" t="s">
        <v>18</v>
      </c>
    </row>
    <row r="757" spans="1:9" x14ac:dyDescent="0.3">
      <c r="A757">
        <f t="shared" si="11"/>
        <v>756</v>
      </c>
      <c r="B757" t="s">
        <v>2266</v>
      </c>
      <c r="C757" t="s">
        <v>2267</v>
      </c>
      <c r="D757" t="s">
        <v>2261</v>
      </c>
      <c r="E757" t="s">
        <v>2268</v>
      </c>
      <c r="F757">
        <v>23.068187000000002</v>
      </c>
      <c r="G757">
        <v>120.351561</v>
      </c>
      <c r="H757" t="s">
        <v>18</v>
      </c>
    </row>
    <row r="758" spans="1:9" x14ac:dyDescent="0.3">
      <c r="A758">
        <f t="shared" si="11"/>
        <v>757</v>
      </c>
      <c r="B758" t="s">
        <v>2269</v>
      </c>
      <c r="C758" t="s">
        <v>2270</v>
      </c>
      <c r="D758" t="s">
        <v>2261</v>
      </c>
      <c r="E758" t="s">
        <v>2271</v>
      </c>
      <c r="F758">
        <v>23.036134000000001</v>
      </c>
      <c r="G758">
        <v>120.309527</v>
      </c>
    </row>
    <row r="759" spans="1:9" x14ac:dyDescent="0.3">
      <c r="A759">
        <f t="shared" si="11"/>
        <v>758</v>
      </c>
      <c r="B759" t="s">
        <v>2272</v>
      </c>
      <c r="C759" t="s">
        <v>2273</v>
      </c>
      <c r="D759" t="s">
        <v>2261</v>
      </c>
      <c r="E759" t="s">
        <v>2274</v>
      </c>
      <c r="F759">
        <v>23.020029999999998</v>
      </c>
      <c r="G759">
        <v>120.304388</v>
      </c>
    </row>
    <row r="760" spans="1:9" x14ac:dyDescent="0.3">
      <c r="A760">
        <f t="shared" si="11"/>
        <v>759</v>
      </c>
      <c r="B760" t="s">
        <v>2275</v>
      </c>
      <c r="C760" t="s">
        <v>2276</v>
      </c>
      <c r="D760" t="s">
        <v>2261</v>
      </c>
      <c r="E760" t="s">
        <v>2277</v>
      </c>
      <c r="F760">
        <v>23.038505000000001</v>
      </c>
      <c r="G760">
        <v>120.308519</v>
      </c>
      <c r="I760" t="s">
        <v>18</v>
      </c>
    </row>
    <row r="761" spans="1:9" x14ac:dyDescent="0.3">
      <c r="A761">
        <f t="shared" si="11"/>
        <v>760</v>
      </c>
      <c r="B761" t="s">
        <v>2278</v>
      </c>
      <c r="C761" t="s">
        <v>2279</v>
      </c>
      <c r="D761" t="s">
        <v>2261</v>
      </c>
      <c r="E761" t="s">
        <v>2280</v>
      </c>
      <c r="F761">
        <v>23.038254999999999</v>
      </c>
      <c r="G761">
        <v>120.307095</v>
      </c>
      <c r="H761" t="s">
        <v>18</v>
      </c>
    </row>
    <row r="762" spans="1:9" x14ac:dyDescent="0.3">
      <c r="A762">
        <f t="shared" si="11"/>
        <v>761</v>
      </c>
      <c r="B762" t="s">
        <v>2281</v>
      </c>
      <c r="C762" t="s">
        <v>2282</v>
      </c>
      <c r="D762" t="s">
        <v>2261</v>
      </c>
      <c r="E762" t="s">
        <v>2271</v>
      </c>
      <c r="F762">
        <v>23.036134000000001</v>
      </c>
      <c r="G762">
        <v>120.309527</v>
      </c>
      <c r="H762" t="s">
        <v>18</v>
      </c>
    </row>
    <row r="763" spans="1:9" x14ac:dyDescent="0.3">
      <c r="A763">
        <f t="shared" si="11"/>
        <v>762</v>
      </c>
      <c r="B763" t="s">
        <v>2283</v>
      </c>
      <c r="C763" t="s">
        <v>2284</v>
      </c>
      <c r="D763" t="s">
        <v>2261</v>
      </c>
      <c r="E763" t="s">
        <v>2285</v>
      </c>
      <c r="F763">
        <v>23.036141000000001</v>
      </c>
      <c r="G763">
        <v>120.30282699999999</v>
      </c>
      <c r="H763" t="s">
        <v>18</v>
      </c>
    </row>
    <row r="764" spans="1:9" x14ac:dyDescent="0.3">
      <c r="A764">
        <f t="shared" si="11"/>
        <v>763</v>
      </c>
      <c r="B764" t="s">
        <v>2286</v>
      </c>
      <c r="C764" t="s">
        <v>2287</v>
      </c>
      <c r="D764" t="s">
        <v>2261</v>
      </c>
      <c r="E764" t="s">
        <v>2288</v>
      </c>
      <c r="F764">
        <v>23.009916</v>
      </c>
      <c r="G764">
        <v>120.38998599999999</v>
      </c>
    </row>
    <row r="765" spans="1:9" x14ac:dyDescent="0.3">
      <c r="A765">
        <f t="shared" si="11"/>
        <v>764</v>
      </c>
      <c r="B765" t="s">
        <v>2289</v>
      </c>
      <c r="C765" t="s">
        <v>2290</v>
      </c>
      <c r="D765" t="s">
        <v>2261</v>
      </c>
      <c r="E765" t="s">
        <v>2291</v>
      </c>
      <c r="F765">
        <v>23.033564999999999</v>
      </c>
      <c r="G765">
        <v>120.308432</v>
      </c>
      <c r="H765" t="s">
        <v>18</v>
      </c>
    </row>
    <row r="766" spans="1:9" x14ac:dyDescent="0.3">
      <c r="A766">
        <f t="shared" si="11"/>
        <v>765</v>
      </c>
      <c r="B766" t="s">
        <v>2292</v>
      </c>
      <c r="C766" t="s">
        <v>2293</v>
      </c>
      <c r="D766" t="s">
        <v>2261</v>
      </c>
      <c r="E766" t="s">
        <v>2294</v>
      </c>
      <c r="F766">
        <v>23.026512</v>
      </c>
      <c r="G766">
        <v>120.29480100000001</v>
      </c>
      <c r="H766" t="s">
        <v>18</v>
      </c>
    </row>
    <row r="767" spans="1:9" x14ac:dyDescent="0.3">
      <c r="A767">
        <f t="shared" si="11"/>
        <v>766</v>
      </c>
      <c r="B767" t="s">
        <v>2295</v>
      </c>
      <c r="C767" t="s">
        <v>2296</v>
      </c>
      <c r="D767" t="s">
        <v>2261</v>
      </c>
      <c r="E767" t="s">
        <v>2297</v>
      </c>
      <c r="F767">
        <v>23.059547999999999</v>
      </c>
      <c r="G767">
        <v>120.296786</v>
      </c>
      <c r="H767" t="s">
        <v>18</v>
      </c>
    </row>
    <row r="768" spans="1:9" x14ac:dyDescent="0.3">
      <c r="A768">
        <f t="shared" si="11"/>
        <v>767</v>
      </c>
      <c r="B768" t="s">
        <v>2298</v>
      </c>
      <c r="C768" t="s">
        <v>2299</v>
      </c>
      <c r="D768" t="s">
        <v>2261</v>
      </c>
      <c r="E768" t="s">
        <v>2300</v>
      </c>
      <c r="F768">
        <v>23.023446</v>
      </c>
      <c r="G768">
        <v>120.309664</v>
      </c>
      <c r="H768" t="s">
        <v>18</v>
      </c>
    </row>
    <row r="769" spans="1:10" x14ac:dyDescent="0.3">
      <c r="A769">
        <f t="shared" si="11"/>
        <v>768</v>
      </c>
      <c r="B769" t="s">
        <v>2301</v>
      </c>
      <c r="C769" t="s">
        <v>2302</v>
      </c>
      <c r="D769" t="s">
        <v>2261</v>
      </c>
      <c r="E769" t="s">
        <v>2303</v>
      </c>
      <c r="F769">
        <v>23.036695000000002</v>
      </c>
      <c r="G769">
        <v>120.299582</v>
      </c>
      <c r="H769" t="s">
        <v>18</v>
      </c>
    </row>
    <row r="770" spans="1:10" x14ac:dyDescent="0.3">
      <c r="A770">
        <f t="shared" si="11"/>
        <v>769</v>
      </c>
      <c r="B770" t="s">
        <v>2304</v>
      </c>
      <c r="C770" t="s">
        <v>2305</v>
      </c>
      <c r="D770" t="s">
        <v>2261</v>
      </c>
      <c r="E770" t="s">
        <v>2306</v>
      </c>
      <c r="F770">
        <v>23.038141</v>
      </c>
      <c r="G770">
        <v>120.30904200000001</v>
      </c>
    </row>
    <row r="771" spans="1:10" x14ac:dyDescent="0.3">
      <c r="A771">
        <f t="shared" ref="A771:A810" si="12">ROW()-1</f>
        <v>770</v>
      </c>
      <c r="B771" t="s">
        <v>2307</v>
      </c>
      <c r="C771" t="s">
        <v>2308</v>
      </c>
      <c r="D771" t="s">
        <v>2261</v>
      </c>
      <c r="E771" t="s">
        <v>2309</v>
      </c>
      <c r="F771">
        <v>23.032582999999999</v>
      </c>
      <c r="G771">
        <v>120.311074</v>
      </c>
    </row>
    <row r="772" spans="1:10" x14ac:dyDescent="0.3">
      <c r="A772">
        <f t="shared" si="12"/>
        <v>771</v>
      </c>
      <c r="B772" t="s">
        <v>2310</v>
      </c>
      <c r="C772" t="s">
        <v>2311</v>
      </c>
      <c r="D772" t="s">
        <v>2312</v>
      </c>
      <c r="E772" t="s">
        <v>2313</v>
      </c>
      <c r="F772">
        <v>23.120082</v>
      </c>
      <c r="G772">
        <v>120.46612</v>
      </c>
    </row>
    <row r="773" spans="1:10" x14ac:dyDescent="0.3">
      <c r="A773">
        <f t="shared" si="12"/>
        <v>772</v>
      </c>
      <c r="B773" t="s">
        <v>2314</v>
      </c>
      <c r="C773" t="s">
        <v>2315</v>
      </c>
      <c r="D773" t="s">
        <v>2312</v>
      </c>
      <c r="E773" t="s">
        <v>2316</v>
      </c>
      <c r="F773">
        <v>23.123927999999999</v>
      </c>
      <c r="G773">
        <v>120.46059700000001</v>
      </c>
    </row>
    <row r="774" spans="1:10" x14ac:dyDescent="0.3">
      <c r="A774">
        <f t="shared" si="12"/>
        <v>773</v>
      </c>
      <c r="B774" t="s">
        <v>2317</v>
      </c>
      <c r="C774" t="s">
        <v>2318</v>
      </c>
      <c r="D774" t="s">
        <v>2312</v>
      </c>
      <c r="E774" t="s">
        <v>2319</v>
      </c>
      <c r="F774">
        <v>23.126705000000001</v>
      </c>
      <c r="G774">
        <v>120.46866199999999</v>
      </c>
    </row>
    <row r="775" spans="1:10" x14ac:dyDescent="0.3">
      <c r="A775">
        <f t="shared" si="12"/>
        <v>774</v>
      </c>
      <c r="B775" t="s">
        <v>2320</v>
      </c>
      <c r="C775" t="s">
        <v>2321</v>
      </c>
      <c r="D775" t="s">
        <v>2312</v>
      </c>
      <c r="E775" t="s">
        <v>2322</v>
      </c>
      <c r="F775">
        <v>23.123801</v>
      </c>
      <c r="G775">
        <v>120.460491</v>
      </c>
    </row>
    <row r="776" spans="1:10" x14ac:dyDescent="0.3">
      <c r="A776">
        <f t="shared" si="12"/>
        <v>775</v>
      </c>
      <c r="B776" t="s">
        <v>2323</v>
      </c>
      <c r="C776" t="s">
        <v>2324</v>
      </c>
      <c r="D776" t="s">
        <v>2312</v>
      </c>
      <c r="E776" t="s">
        <v>2316</v>
      </c>
      <c r="F776">
        <v>23.123927999999999</v>
      </c>
      <c r="G776">
        <v>120.46059700000001</v>
      </c>
    </row>
    <row r="777" spans="1:10" x14ac:dyDescent="0.3">
      <c r="A777">
        <f t="shared" si="12"/>
        <v>776</v>
      </c>
      <c r="B777" t="s">
        <v>2325</v>
      </c>
      <c r="C777" t="s">
        <v>2326</v>
      </c>
      <c r="D777" t="s">
        <v>2312</v>
      </c>
      <c r="E777" t="s">
        <v>2327</v>
      </c>
      <c r="F777">
        <v>23.121126</v>
      </c>
      <c r="G777">
        <v>120.46534800000001</v>
      </c>
      <c r="H777" t="s">
        <v>18</v>
      </c>
    </row>
    <row r="778" spans="1:10" x14ac:dyDescent="0.3">
      <c r="A778">
        <f t="shared" si="12"/>
        <v>777</v>
      </c>
      <c r="B778" t="s">
        <v>2328</v>
      </c>
      <c r="C778" t="s">
        <v>2329</v>
      </c>
      <c r="D778" t="s">
        <v>2312</v>
      </c>
      <c r="E778" t="s">
        <v>2330</v>
      </c>
      <c r="F778">
        <v>23.124798999999999</v>
      </c>
      <c r="G778">
        <v>120.4618</v>
      </c>
      <c r="H778" t="s">
        <v>18</v>
      </c>
    </row>
    <row r="779" spans="1:10" x14ac:dyDescent="0.3">
      <c r="A779">
        <f t="shared" si="12"/>
        <v>778</v>
      </c>
      <c r="B779" t="s">
        <v>2331</v>
      </c>
      <c r="C779" t="s">
        <v>2332</v>
      </c>
      <c r="D779" t="s">
        <v>2333</v>
      </c>
      <c r="E779" t="s">
        <v>2334</v>
      </c>
      <c r="F779">
        <v>23.118887000000001</v>
      </c>
      <c r="G779">
        <v>120.35714900000001</v>
      </c>
    </row>
    <row r="780" spans="1:10" x14ac:dyDescent="0.3">
      <c r="A780">
        <f t="shared" si="12"/>
        <v>779</v>
      </c>
      <c r="B780" t="s">
        <v>2335</v>
      </c>
      <c r="C780" t="s">
        <v>2336</v>
      </c>
      <c r="D780" t="s">
        <v>2333</v>
      </c>
      <c r="E780" t="s">
        <v>2337</v>
      </c>
      <c r="F780">
        <v>23.119281999999998</v>
      </c>
      <c r="G780">
        <v>120.35614700000001</v>
      </c>
      <c r="H780" t="s">
        <v>18</v>
      </c>
    </row>
    <row r="781" spans="1:10" x14ac:dyDescent="0.3">
      <c r="A781">
        <f t="shared" si="12"/>
        <v>780</v>
      </c>
      <c r="B781" t="s">
        <v>2338</v>
      </c>
      <c r="C781" t="s">
        <v>2339</v>
      </c>
      <c r="D781" t="s">
        <v>2340</v>
      </c>
      <c r="E781" t="s">
        <v>2341</v>
      </c>
      <c r="F781">
        <v>23.103293000000001</v>
      </c>
      <c r="G781">
        <v>120.35215599999999</v>
      </c>
      <c r="H781" t="s">
        <v>18</v>
      </c>
    </row>
    <row r="782" spans="1:10" x14ac:dyDescent="0.3">
      <c r="A782">
        <f t="shared" si="12"/>
        <v>781</v>
      </c>
      <c r="B782" t="s">
        <v>2342</v>
      </c>
      <c r="C782" t="s">
        <v>2343</v>
      </c>
      <c r="D782" t="s">
        <v>2340</v>
      </c>
      <c r="E782" t="s">
        <v>2344</v>
      </c>
      <c r="F782">
        <v>23.101420000000001</v>
      </c>
      <c r="G782">
        <v>120.35645700000001</v>
      </c>
      <c r="I782" t="s">
        <v>18</v>
      </c>
    </row>
    <row r="783" spans="1:10" x14ac:dyDescent="0.3">
      <c r="A783">
        <f t="shared" si="12"/>
        <v>782</v>
      </c>
      <c r="B783" t="s">
        <v>2345</v>
      </c>
      <c r="C783" t="s">
        <v>2346</v>
      </c>
      <c r="D783" t="s">
        <v>2340</v>
      </c>
      <c r="E783" t="s">
        <v>2347</v>
      </c>
      <c r="F783">
        <v>23.093413999999999</v>
      </c>
      <c r="G783">
        <v>120.37462600000001</v>
      </c>
      <c r="H783" t="s">
        <v>18</v>
      </c>
      <c r="I783" t="s">
        <v>18</v>
      </c>
      <c r="J783" t="s">
        <v>18</v>
      </c>
    </row>
    <row r="784" spans="1:10" x14ac:dyDescent="0.3">
      <c r="A784">
        <f t="shared" si="12"/>
        <v>783</v>
      </c>
      <c r="B784" t="s">
        <v>2348</v>
      </c>
      <c r="C784" t="s">
        <v>2349</v>
      </c>
      <c r="D784" t="s">
        <v>2350</v>
      </c>
      <c r="E784" t="s">
        <v>2351</v>
      </c>
      <c r="F784">
        <v>23.175360999999999</v>
      </c>
      <c r="G784">
        <v>120.48513</v>
      </c>
    </row>
    <row r="785" spans="1:10" x14ac:dyDescent="0.3">
      <c r="A785">
        <f t="shared" si="12"/>
        <v>784</v>
      </c>
      <c r="B785" t="s">
        <v>2352</v>
      </c>
      <c r="C785" t="s">
        <v>2353</v>
      </c>
      <c r="D785" t="s">
        <v>2350</v>
      </c>
      <c r="E785" t="s">
        <v>2354</v>
      </c>
      <c r="F785">
        <v>23.222646999999998</v>
      </c>
      <c r="G785">
        <v>120.498842</v>
      </c>
      <c r="H785" t="s">
        <v>18</v>
      </c>
      <c r="I785" t="s">
        <v>18</v>
      </c>
    </row>
    <row r="786" spans="1:10" x14ac:dyDescent="0.3">
      <c r="A786">
        <f t="shared" si="12"/>
        <v>785</v>
      </c>
      <c r="B786" t="s">
        <v>2355</v>
      </c>
      <c r="C786" t="s">
        <v>2356</v>
      </c>
      <c r="D786" t="s">
        <v>2350</v>
      </c>
      <c r="E786" t="s">
        <v>2357</v>
      </c>
      <c r="F786">
        <v>23.170660999999999</v>
      </c>
      <c r="G786">
        <v>120.48798499999999</v>
      </c>
    </row>
    <row r="787" spans="1:10" x14ac:dyDescent="0.3">
      <c r="A787">
        <f t="shared" si="12"/>
        <v>786</v>
      </c>
      <c r="B787" t="s">
        <v>2358</v>
      </c>
      <c r="C787" t="s">
        <v>2359</v>
      </c>
      <c r="D787" t="s">
        <v>2350</v>
      </c>
      <c r="E787" t="s">
        <v>2360</v>
      </c>
      <c r="F787">
        <v>23.221688</v>
      </c>
      <c r="G787">
        <v>120.498346</v>
      </c>
      <c r="H787" t="s">
        <v>18</v>
      </c>
    </row>
    <row r="788" spans="1:10" x14ac:dyDescent="0.3">
      <c r="A788">
        <f t="shared" si="12"/>
        <v>787</v>
      </c>
      <c r="B788" t="s">
        <v>2361</v>
      </c>
      <c r="C788" t="s">
        <v>2362</v>
      </c>
      <c r="D788" t="s">
        <v>2350</v>
      </c>
      <c r="E788" t="s">
        <v>2363</v>
      </c>
      <c r="F788">
        <v>23.133182000000001</v>
      </c>
      <c r="G788">
        <v>120.50907599999999</v>
      </c>
    </row>
    <row r="789" spans="1:10" x14ac:dyDescent="0.3">
      <c r="A789">
        <f t="shared" si="12"/>
        <v>788</v>
      </c>
      <c r="B789" t="s">
        <v>2364</v>
      </c>
      <c r="C789" t="s">
        <v>2365</v>
      </c>
      <c r="D789" t="s">
        <v>2350</v>
      </c>
      <c r="E789" t="s">
        <v>2366</v>
      </c>
      <c r="F789">
        <v>23.175273000000001</v>
      </c>
      <c r="G789">
        <v>120.486107</v>
      </c>
    </row>
    <row r="790" spans="1:10" x14ac:dyDescent="0.3">
      <c r="A790">
        <f t="shared" si="12"/>
        <v>789</v>
      </c>
      <c r="B790" t="s">
        <v>2367</v>
      </c>
      <c r="C790" t="s">
        <v>2368</v>
      </c>
      <c r="D790" t="s">
        <v>2350</v>
      </c>
      <c r="E790" t="s">
        <v>2369</v>
      </c>
      <c r="F790">
        <v>23.184393</v>
      </c>
      <c r="G790">
        <v>120.560249</v>
      </c>
    </row>
    <row r="791" spans="1:10" x14ac:dyDescent="0.3">
      <c r="A791">
        <f t="shared" si="12"/>
        <v>790</v>
      </c>
      <c r="B791" t="s">
        <v>2370</v>
      </c>
      <c r="C791" t="s">
        <v>2371</v>
      </c>
      <c r="D791" t="s">
        <v>2350</v>
      </c>
      <c r="E791" t="s">
        <v>2372</v>
      </c>
      <c r="F791">
        <v>23.166402999999999</v>
      </c>
      <c r="G791">
        <v>120.4894</v>
      </c>
      <c r="H791" t="s">
        <v>18</v>
      </c>
    </row>
    <row r="792" spans="1:10" x14ac:dyDescent="0.3">
      <c r="A792">
        <f t="shared" si="12"/>
        <v>791</v>
      </c>
      <c r="B792" t="s">
        <v>2433</v>
      </c>
      <c r="C792" t="s">
        <v>2373</v>
      </c>
      <c r="D792" t="s">
        <v>2350</v>
      </c>
      <c r="E792" t="s">
        <v>2432</v>
      </c>
      <c r="F792">
        <v>23.181804</v>
      </c>
      <c r="G792">
        <v>120.48505299999999</v>
      </c>
      <c r="H792" t="s">
        <v>18</v>
      </c>
      <c r="I792" t="s">
        <v>18</v>
      </c>
      <c r="J792" t="s">
        <v>18</v>
      </c>
    </row>
    <row r="793" spans="1:10" x14ac:dyDescent="0.3">
      <c r="A793">
        <f t="shared" si="12"/>
        <v>792</v>
      </c>
      <c r="B793" t="s">
        <v>2374</v>
      </c>
      <c r="C793" t="s">
        <v>2375</v>
      </c>
      <c r="D793" t="s">
        <v>2350</v>
      </c>
      <c r="E793" t="s">
        <v>2376</v>
      </c>
      <c r="F793">
        <v>23.184989000000002</v>
      </c>
      <c r="G793">
        <v>120.533959</v>
      </c>
    </row>
    <row r="794" spans="1:10" x14ac:dyDescent="0.3">
      <c r="A794">
        <f t="shared" si="12"/>
        <v>793</v>
      </c>
      <c r="B794" t="s">
        <v>2377</v>
      </c>
      <c r="C794" t="s">
        <v>2378</v>
      </c>
      <c r="D794" t="s">
        <v>2350</v>
      </c>
      <c r="E794" t="s">
        <v>2379</v>
      </c>
      <c r="F794">
        <v>23.186357999999998</v>
      </c>
      <c r="G794">
        <v>120.560931</v>
      </c>
    </row>
    <row r="795" spans="1:10" x14ac:dyDescent="0.3">
      <c r="A795">
        <f t="shared" si="12"/>
        <v>794</v>
      </c>
      <c r="B795" t="s">
        <v>2380</v>
      </c>
      <c r="C795" t="s">
        <v>2381</v>
      </c>
      <c r="D795" t="s">
        <v>2350</v>
      </c>
      <c r="E795" t="s">
        <v>2382</v>
      </c>
      <c r="F795">
        <v>23.222166999999999</v>
      </c>
      <c r="G795">
        <v>120.498403</v>
      </c>
    </row>
    <row r="796" spans="1:10" x14ac:dyDescent="0.3">
      <c r="A796">
        <f t="shared" si="12"/>
        <v>795</v>
      </c>
      <c r="B796" t="s">
        <v>2383</v>
      </c>
      <c r="C796" t="s">
        <v>2384</v>
      </c>
      <c r="D796" t="s">
        <v>2350</v>
      </c>
      <c r="E796" t="s">
        <v>2385</v>
      </c>
      <c r="F796">
        <v>23.183721999999999</v>
      </c>
      <c r="G796">
        <v>120.535466</v>
      </c>
    </row>
    <row r="797" spans="1:10" x14ac:dyDescent="0.3">
      <c r="A797">
        <f t="shared" si="12"/>
        <v>796</v>
      </c>
      <c r="B797" t="s">
        <v>2386</v>
      </c>
      <c r="C797" t="s">
        <v>2387</v>
      </c>
      <c r="D797" t="s">
        <v>2350</v>
      </c>
      <c r="E797" t="s">
        <v>2388</v>
      </c>
      <c r="F797">
        <v>23.187982000000002</v>
      </c>
      <c r="G797">
        <v>120.556955</v>
      </c>
    </row>
    <row r="798" spans="1:10" x14ac:dyDescent="0.3">
      <c r="A798">
        <f t="shared" si="12"/>
        <v>797</v>
      </c>
      <c r="B798" t="s">
        <v>2389</v>
      </c>
      <c r="C798" t="s">
        <v>2390</v>
      </c>
      <c r="D798" t="s">
        <v>2350</v>
      </c>
      <c r="E798" t="s">
        <v>2391</v>
      </c>
      <c r="F798">
        <v>23.188082000000001</v>
      </c>
      <c r="G798">
        <v>120.556759</v>
      </c>
    </row>
    <row r="799" spans="1:10" x14ac:dyDescent="0.3">
      <c r="A799">
        <f t="shared" si="12"/>
        <v>798</v>
      </c>
      <c r="B799" t="s">
        <v>2392</v>
      </c>
      <c r="C799" t="s">
        <v>2393</v>
      </c>
      <c r="D799" t="s">
        <v>2350</v>
      </c>
      <c r="E799" t="s">
        <v>2394</v>
      </c>
      <c r="F799">
        <v>23.199480999999999</v>
      </c>
      <c r="G799">
        <v>120.512241</v>
      </c>
    </row>
    <row r="800" spans="1:10" x14ac:dyDescent="0.3">
      <c r="A800">
        <f t="shared" si="12"/>
        <v>799</v>
      </c>
      <c r="B800" t="s">
        <v>2395</v>
      </c>
      <c r="C800" t="s">
        <v>2396</v>
      </c>
      <c r="D800" t="s">
        <v>2350</v>
      </c>
      <c r="E800" t="s">
        <v>2397</v>
      </c>
      <c r="F800">
        <v>23.179621000000001</v>
      </c>
      <c r="G800">
        <v>120.488451</v>
      </c>
    </row>
    <row r="801" spans="1:8" x14ac:dyDescent="0.3">
      <c r="A801">
        <f t="shared" si="12"/>
        <v>800</v>
      </c>
      <c r="B801" t="s">
        <v>2398</v>
      </c>
      <c r="C801" t="s">
        <v>2399</v>
      </c>
      <c r="D801" t="s">
        <v>2400</v>
      </c>
      <c r="E801" t="s">
        <v>2401</v>
      </c>
      <c r="F801">
        <v>23.045812000000002</v>
      </c>
      <c r="G801">
        <v>120.471599</v>
      </c>
    </row>
    <row r="802" spans="1:8" x14ac:dyDescent="0.3">
      <c r="A802">
        <f t="shared" si="12"/>
        <v>801</v>
      </c>
      <c r="B802" t="s">
        <v>2402</v>
      </c>
      <c r="C802" t="s">
        <v>2403</v>
      </c>
      <c r="D802" t="s">
        <v>2400</v>
      </c>
      <c r="E802" t="s">
        <v>2404</v>
      </c>
      <c r="F802">
        <v>23.078392999999998</v>
      </c>
      <c r="G802">
        <v>120.490617</v>
      </c>
    </row>
    <row r="803" spans="1:8" x14ac:dyDescent="0.3">
      <c r="A803">
        <f t="shared" si="12"/>
        <v>802</v>
      </c>
      <c r="B803" t="s">
        <v>2405</v>
      </c>
      <c r="C803" t="s">
        <v>2406</v>
      </c>
      <c r="D803" t="s">
        <v>2400</v>
      </c>
      <c r="E803" t="s">
        <v>2407</v>
      </c>
      <c r="F803">
        <v>23.045407000000001</v>
      </c>
      <c r="G803">
        <v>120.474856</v>
      </c>
    </row>
    <row r="804" spans="1:8" x14ac:dyDescent="0.3">
      <c r="A804">
        <f t="shared" si="12"/>
        <v>803</v>
      </c>
      <c r="B804" t="s">
        <v>2408</v>
      </c>
      <c r="C804" t="s">
        <v>2409</v>
      </c>
      <c r="D804" t="s">
        <v>2410</v>
      </c>
      <c r="E804" t="s">
        <v>2411</v>
      </c>
      <c r="F804">
        <v>23.058185999999999</v>
      </c>
      <c r="G804">
        <v>120.407532</v>
      </c>
    </row>
    <row r="805" spans="1:8" x14ac:dyDescent="0.3">
      <c r="A805">
        <f t="shared" si="12"/>
        <v>804</v>
      </c>
      <c r="B805" t="s">
        <v>2412</v>
      </c>
      <c r="C805" t="s">
        <v>2413</v>
      </c>
      <c r="D805" t="s">
        <v>2410</v>
      </c>
      <c r="E805" t="s">
        <v>2414</v>
      </c>
      <c r="F805">
        <v>23.056031000000001</v>
      </c>
      <c r="G805">
        <v>120.41049099999999</v>
      </c>
    </row>
    <row r="806" spans="1:8" x14ac:dyDescent="0.3">
      <c r="A806">
        <f t="shared" si="12"/>
        <v>805</v>
      </c>
      <c r="B806" t="s">
        <v>2415</v>
      </c>
      <c r="C806" t="s">
        <v>2416</v>
      </c>
      <c r="D806" t="s">
        <v>2417</v>
      </c>
      <c r="E806" t="s">
        <v>2418</v>
      </c>
      <c r="F806">
        <v>23.139040999999999</v>
      </c>
      <c r="G806">
        <v>120.216548</v>
      </c>
      <c r="H806" t="s">
        <v>18</v>
      </c>
    </row>
    <row r="807" spans="1:8" x14ac:dyDescent="0.3">
      <c r="A807">
        <f t="shared" si="12"/>
        <v>806</v>
      </c>
      <c r="B807" t="s">
        <v>2419</v>
      </c>
      <c r="C807" t="s">
        <v>2420</v>
      </c>
      <c r="D807" t="s">
        <v>2417</v>
      </c>
      <c r="E807" t="s">
        <v>2421</v>
      </c>
      <c r="F807">
        <v>23.122617999999999</v>
      </c>
      <c r="G807">
        <v>120.203569</v>
      </c>
      <c r="H807" t="s">
        <v>18</v>
      </c>
    </row>
    <row r="808" spans="1:8" x14ac:dyDescent="0.3">
      <c r="A808">
        <f t="shared" si="12"/>
        <v>807</v>
      </c>
      <c r="B808" t="s">
        <v>2422</v>
      </c>
      <c r="C808" t="s">
        <v>2423</v>
      </c>
      <c r="D808" t="s">
        <v>2417</v>
      </c>
      <c r="E808" t="s">
        <v>2424</v>
      </c>
      <c r="F808">
        <v>23.122478000000001</v>
      </c>
      <c r="G808">
        <v>120.20326799999999</v>
      </c>
      <c r="H808" t="s">
        <v>18</v>
      </c>
    </row>
    <row r="809" spans="1:8" x14ac:dyDescent="0.3">
      <c r="A809">
        <f t="shared" si="12"/>
        <v>808</v>
      </c>
      <c r="B809" t="s">
        <v>2425</v>
      </c>
      <c r="C809" t="s">
        <v>2426</v>
      </c>
      <c r="D809" t="s">
        <v>2417</v>
      </c>
      <c r="E809" t="s">
        <v>2427</v>
      </c>
      <c r="F809">
        <v>23.120649</v>
      </c>
      <c r="G809">
        <v>120.20119800000001</v>
      </c>
      <c r="H809" t="s">
        <v>18</v>
      </c>
    </row>
    <row r="810" spans="1:8" x14ac:dyDescent="0.3">
      <c r="A810">
        <f t="shared" si="12"/>
        <v>809</v>
      </c>
      <c r="B810" t="s">
        <v>2428</v>
      </c>
      <c r="C810" t="s">
        <v>2429</v>
      </c>
      <c r="D810" t="s">
        <v>2417</v>
      </c>
      <c r="E810" t="s">
        <v>2430</v>
      </c>
      <c r="F810">
        <v>23.123819000000001</v>
      </c>
      <c r="G810">
        <v>120.206002</v>
      </c>
    </row>
  </sheetData>
  <phoneticPr fontId="1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D10" sqref="D10"/>
    </sheetView>
  </sheetViews>
  <sheetFormatPr defaultRowHeight="18.600000000000001" x14ac:dyDescent="0.3"/>
  <cols>
    <col min="1" max="2" width="9.44140625" style="1" bestFit="1" customWidth="1"/>
    <col min="3" max="3" width="8.88671875" style="1"/>
    <col min="4" max="4" width="18.6640625" style="1" customWidth="1"/>
    <col min="5" max="16384" width="8.88671875" style="1"/>
  </cols>
  <sheetData>
    <row r="1" spans="1:4" x14ac:dyDescent="0.3">
      <c r="A1" s="1" t="s">
        <v>2436</v>
      </c>
      <c r="B1" s="1" t="s">
        <v>2437</v>
      </c>
      <c r="D1" s="1" t="s">
        <v>2439</v>
      </c>
    </row>
    <row r="2" spans="1:4" x14ac:dyDescent="0.3">
      <c r="A2" s="1" t="s">
        <v>2196</v>
      </c>
      <c r="B2" s="1">
        <f>COUNTIF(總冊0731!$D$1:$D$851,統計數據!A2)</f>
        <v>7</v>
      </c>
      <c r="D2" s="1">
        <f>COUNTIF(總冊0731!$H$1:$H$851,"y")</f>
        <v>520</v>
      </c>
    </row>
    <row r="3" spans="1:4" x14ac:dyDescent="0.3">
      <c r="A3" s="1" t="s">
        <v>2118</v>
      </c>
      <c r="B3" s="1">
        <f>COUNTIF(總冊0731!$D$1:$D$810,統計數據!A3)</f>
        <v>6</v>
      </c>
      <c r="D3" s="1" t="s">
        <v>2438</v>
      </c>
    </row>
    <row r="4" spans="1:4" x14ac:dyDescent="0.3">
      <c r="A4" s="1" t="s">
        <v>2333</v>
      </c>
      <c r="B4" s="1">
        <f>COUNTIF(總冊0731!$D$1:$D$810,統計數據!A4)</f>
        <v>2</v>
      </c>
      <c r="D4" s="1">
        <f>COUNTIF(總冊0731!$I$1:$I$851,"y")</f>
        <v>133</v>
      </c>
    </row>
    <row r="5" spans="1:4" x14ac:dyDescent="0.3">
      <c r="A5" s="1" t="s">
        <v>2340</v>
      </c>
      <c r="B5" s="1">
        <f>COUNTIF(總冊0731!$D$1:$D$810,統計數據!A5)</f>
        <v>3</v>
      </c>
      <c r="D5" s="1" t="s">
        <v>2440</v>
      </c>
    </row>
    <row r="6" spans="1:4" x14ac:dyDescent="0.3">
      <c r="A6" s="1" t="s">
        <v>13</v>
      </c>
      <c r="B6" s="1">
        <f>COUNTIF(總冊0731!$D$1:$D$810,統計數據!A6)</f>
        <v>108</v>
      </c>
      <c r="D6" s="1">
        <f>COUNTIF(總冊0731!$J$1:$J$851,"y")</f>
        <v>52</v>
      </c>
    </row>
    <row r="7" spans="1:4" x14ac:dyDescent="0.3">
      <c r="A7" s="1" t="s">
        <v>1248</v>
      </c>
      <c r="B7" s="1">
        <f>COUNTIF(總冊0731!$D$1:$D$810,統計數據!A7)</f>
        <v>29</v>
      </c>
      <c r="D7" s="1" t="s">
        <v>2441</v>
      </c>
    </row>
    <row r="8" spans="1:4" x14ac:dyDescent="0.3">
      <c r="A8" s="1" t="s">
        <v>2218</v>
      </c>
      <c r="B8" s="1">
        <f>COUNTIF(總冊0731!$D$1:$D$810,統計數據!A8)</f>
        <v>7</v>
      </c>
      <c r="D8" s="1">
        <f>COUNTIF(總冊0731!$K$1:$K$851,"y")</f>
        <v>4</v>
      </c>
    </row>
    <row r="9" spans="1:4" x14ac:dyDescent="0.3">
      <c r="A9" s="1" t="s">
        <v>2137</v>
      </c>
      <c r="B9" s="1">
        <f>COUNTIF(總冊0731!$D$1:$D$810,統計數據!A9)</f>
        <v>4</v>
      </c>
    </row>
    <row r="10" spans="1:4" x14ac:dyDescent="0.3">
      <c r="A10" s="1" t="s">
        <v>328</v>
      </c>
      <c r="B10" s="1">
        <f>COUNTIF(總冊0731!$D$1:$D$810,統計數據!A10)</f>
        <v>60</v>
      </c>
    </row>
    <row r="11" spans="1:4" x14ac:dyDescent="0.3">
      <c r="A11" s="1" t="s">
        <v>2410</v>
      </c>
      <c r="B11" s="1">
        <f>COUNTIF(總冊0731!$D$1:$D$810,統計數據!A11)</f>
        <v>2</v>
      </c>
    </row>
    <row r="12" spans="1:4" x14ac:dyDescent="0.3">
      <c r="A12" s="1" t="s">
        <v>1445</v>
      </c>
      <c r="B12" s="1">
        <f>COUNTIF(總冊0731!$D$1:$D$810,統計數據!A12)</f>
        <v>72</v>
      </c>
    </row>
    <row r="13" spans="1:4" x14ac:dyDescent="0.3">
      <c r="A13" s="1" t="s">
        <v>2312</v>
      </c>
      <c r="B13" s="1">
        <f>COUNTIF(總冊0731!$D$1:$D$810,統計數據!A13)</f>
        <v>7</v>
      </c>
    </row>
    <row r="14" spans="1:4" x14ac:dyDescent="0.3">
      <c r="A14" s="1" t="s">
        <v>1855</v>
      </c>
      <c r="B14" s="1">
        <f>COUNTIF(總冊0731!$D$1:$D$810,統計數據!A14)</f>
        <v>28</v>
      </c>
    </row>
    <row r="15" spans="1:4" x14ac:dyDescent="0.3">
      <c r="A15" s="1" t="s">
        <v>507</v>
      </c>
      <c r="B15" s="1">
        <f>COUNTIF(總冊0731!$D$1:$D$810,統計數據!A15)</f>
        <v>68</v>
      </c>
    </row>
    <row r="16" spans="1:4" x14ac:dyDescent="0.3">
      <c r="A16" s="1" t="s">
        <v>1420</v>
      </c>
      <c r="B16" s="1">
        <f>COUNTIF(總冊0731!$D$1:$D$810,統計數據!A16)</f>
        <v>9</v>
      </c>
    </row>
    <row r="17" spans="1:2" x14ac:dyDescent="0.3">
      <c r="A17" s="1" t="s">
        <v>710</v>
      </c>
      <c r="B17" s="1">
        <f>COUNTIF(總冊0731!$D$1:$D$810,統計數據!A17)</f>
        <v>54</v>
      </c>
    </row>
    <row r="18" spans="1:2" x14ac:dyDescent="0.3">
      <c r="A18" s="1" t="s">
        <v>2417</v>
      </c>
      <c r="B18" s="1">
        <f>COUNTIF(總冊0731!$D$1:$D$810,統計數據!A18)</f>
        <v>5</v>
      </c>
    </row>
    <row r="19" spans="1:2" x14ac:dyDescent="0.3">
      <c r="A19" s="1" t="s">
        <v>1752</v>
      </c>
      <c r="B19" s="1">
        <f>COUNTIF(總冊0731!$D$1:$D$810,統計數據!A19)</f>
        <v>19</v>
      </c>
    </row>
    <row r="20" spans="1:2" x14ac:dyDescent="0.3">
      <c r="A20" s="1" t="s">
        <v>2237</v>
      </c>
      <c r="B20" s="1">
        <f>COUNTIF(總冊0731!$D$1:$D$810,統計數據!A20)</f>
        <v>8</v>
      </c>
    </row>
    <row r="21" spans="1:2" x14ac:dyDescent="0.3">
      <c r="A21" s="1" t="s">
        <v>1969</v>
      </c>
      <c r="B21" s="1">
        <f>COUNTIF(總冊0731!$D$1:$D$810,統計數據!A21)</f>
        <v>8</v>
      </c>
    </row>
    <row r="22" spans="1:2" x14ac:dyDescent="0.3">
      <c r="A22" s="1" t="s">
        <v>873</v>
      </c>
      <c r="B22" s="1">
        <f>COUNTIF(總冊0731!$D$1:$D$810,統計數據!A22)</f>
        <v>89</v>
      </c>
    </row>
    <row r="23" spans="1:2" x14ac:dyDescent="0.3">
      <c r="A23" s="1" t="s">
        <v>2400</v>
      </c>
      <c r="B23" s="1">
        <f>COUNTIF(總冊0731!$D$1:$D$810,統計數據!A23)</f>
        <v>3</v>
      </c>
    </row>
    <row r="24" spans="1:2" x14ac:dyDescent="0.3">
      <c r="A24" s="1" t="s">
        <v>1134</v>
      </c>
      <c r="B24" s="1">
        <f>COUNTIF(總冊0731!$D$1:$D$810,統計數據!A24)</f>
        <v>38</v>
      </c>
    </row>
    <row r="25" spans="1:2" x14ac:dyDescent="0.3">
      <c r="A25" s="1" t="s">
        <v>1939</v>
      </c>
      <c r="B25" s="1">
        <f>COUNTIF(總冊0731!$D$1:$D$810,統計數據!A25)</f>
        <v>10</v>
      </c>
    </row>
    <row r="26" spans="1:2" x14ac:dyDescent="0.3">
      <c r="A26" s="1" t="s">
        <v>2071</v>
      </c>
      <c r="B26" s="1">
        <f>COUNTIF(總冊0731!$D$1:$D$810,統計數據!A26)</f>
        <v>6</v>
      </c>
    </row>
    <row r="27" spans="1:2" x14ac:dyDescent="0.3">
      <c r="A27" s="1" t="s">
        <v>2177</v>
      </c>
      <c r="B27" s="1">
        <f>COUNTIF(總冊0731!$D$1:$D$810,統計數據!A27)</f>
        <v>6</v>
      </c>
    </row>
    <row r="28" spans="1:2" x14ac:dyDescent="0.3">
      <c r="A28" s="1" t="s">
        <v>1707</v>
      </c>
      <c r="B28" s="1">
        <f>COUNTIF(總冊0731!$D$1:$D$810,統計數據!A28)</f>
        <v>15</v>
      </c>
    </row>
    <row r="29" spans="1:2" x14ac:dyDescent="0.3">
      <c r="A29" s="1" t="s">
        <v>1809</v>
      </c>
      <c r="B29" s="1">
        <f>COUNTIF(總冊0731!$D$1:$D$810,統計數據!A29)</f>
        <v>15</v>
      </c>
    </row>
    <row r="30" spans="1:2" x14ac:dyDescent="0.3">
      <c r="A30" s="1" t="s">
        <v>2261</v>
      </c>
      <c r="B30" s="1">
        <f>COUNTIF(總冊0731!$D$1:$D$810,統計數據!A30)</f>
        <v>17</v>
      </c>
    </row>
    <row r="31" spans="1:2" x14ac:dyDescent="0.3">
      <c r="A31" s="1" t="s">
        <v>1661</v>
      </c>
      <c r="B31" s="1">
        <f>COUNTIF(總冊0731!$D$1:$D$810,統計數據!A31)</f>
        <v>15</v>
      </c>
    </row>
    <row r="32" spans="1:2" x14ac:dyDescent="0.3">
      <c r="A32" s="1" t="s">
        <v>1992</v>
      </c>
      <c r="B32" s="1">
        <f>COUNTIF(總冊0731!$D$1:$D$810,統計數據!A32)</f>
        <v>26</v>
      </c>
    </row>
    <row r="33" spans="1:2" x14ac:dyDescent="0.3">
      <c r="A33" s="1" t="s">
        <v>2350</v>
      </c>
      <c r="B33" s="1">
        <f>COUNTIF(總冊0731!$D$1:$D$810,統計數據!A33)</f>
        <v>17</v>
      </c>
    </row>
    <row r="34" spans="1:2" x14ac:dyDescent="0.3">
      <c r="A34" s="1" t="s">
        <v>2150</v>
      </c>
      <c r="B34" s="1">
        <f>COUNTIF(總冊0731!$D$1:$D$810,統計數據!A34)</f>
        <v>9</v>
      </c>
    </row>
    <row r="35" spans="1:2" x14ac:dyDescent="0.3">
      <c r="A35" s="1" t="s">
        <v>1371</v>
      </c>
      <c r="B35" s="1">
        <f>COUNTIF(總冊0731!$D$1:$D$810,統計數據!A35)</f>
        <v>1</v>
      </c>
    </row>
    <row r="36" spans="1:2" x14ac:dyDescent="0.3">
      <c r="A36" s="1" t="s">
        <v>1375</v>
      </c>
      <c r="B36" s="1">
        <f>COUNTIF(總冊0731!$D$1:$D$810,統計數據!A36)</f>
        <v>15</v>
      </c>
    </row>
    <row r="37" spans="1:2" x14ac:dyDescent="0.3">
      <c r="A37" s="1" t="s">
        <v>1334</v>
      </c>
      <c r="B37" s="1">
        <f>COUNTIF(總冊0731!$D$1:$D$810,統計數據!A37)</f>
        <v>12</v>
      </c>
    </row>
    <row r="38" spans="1:2" x14ac:dyDescent="0.3">
      <c r="A38" s="1" t="s">
        <v>2090</v>
      </c>
      <c r="B38" s="1">
        <f>COUNTIF(總冊0731!$D$1:$D$810,統計數據!A38)</f>
        <v>9</v>
      </c>
    </row>
  </sheetData>
  <sortState ref="A1:A809">
    <sortCondition ref="A1"/>
  </sortState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總冊0731</vt:lpstr>
      <vt:lpstr>統計數據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</dc:creator>
  <cp:lastModifiedBy>user</cp:lastModifiedBy>
  <dcterms:modified xsi:type="dcterms:W3CDTF">2018-08-06T01:34:41Z</dcterms:modified>
</cp:coreProperties>
</file>